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S:\Marketing, Communication &amp; Events\Event Management\2024 Events\Track &amp; Field\ANI Open Meet April 27th\"/>
    </mc:Choice>
  </mc:AlternateContent>
  <xr:revisionPtr revIDLastSave="0" documentId="13_ncr:1_{FA13947A-4373-4C98-B900-5B9894E03754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Track" sheetId="1" r:id="rId1"/>
    <sheet name="Fiel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I22" i="1"/>
  <c r="I25" i="1"/>
  <c r="I28" i="1"/>
  <c r="I23" i="1"/>
  <c r="I24" i="1"/>
  <c r="I27" i="1"/>
</calcChain>
</file>

<file path=xl/sharedStrings.xml><?xml version="1.0" encoding="utf-8"?>
<sst xmlns="http://schemas.openxmlformats.org/spreadsheetml/2006/main" count="707" uniqueCount="323">
  <si>
    <t xml:space="preserve">12:45pm Men &amp; women 3000m
</t>
  </si>
  <si>
    <t>Lane</t>
  </si>
  <si>
    <t>Bib</t>
  </si>
  <si>
    <t>First</t>
  </si>
  <si>
    <t>Last</t>
  </si>
  <si>
    <t>Club</t>
  </si>
  <si>
    <t>Age Cat</t>
  </si>
  <si>
    <t>Result</t>
  </si>
  <si>
    <t>Position</t>
  </si>
  <si>
    <t>Matthew</t>
  </si>
  <si>
    <t>Mulholland</t>
  </si>
  <si>
    <t>STPET</t>
  </si>
  <si>
    <t>SM</t>
  </si>
  <si>
    <t>9:44.87</t>
  </si>
  <si>
    <t>Sam</t>
  </si>
  <si>
    <t>Moffitt</t>
  </si>
  <si>
    <t>LAVAC</t>
  </si>
  <si>
    <t>U18M</t>
  </si>
  <si>
    <t>10:20.36</t>
  </si>
  <si>
    <t>Ciaran</t>
  </si>
  <si>
    <t>Toner</t>
  </si>
  <si>
    <t>BELFR</t>
  </si>
  <si>
    <t>M40</t>
  </si>
  <si>
    <t>9:45.50</t>
  </si>
  <si>
    <t>Mark</t>
  </si>
  <si>
    <t>McCaffrey</t>
  </si>
  <si>
    <t>ANNAD</t>
  </si>
  <si>
    <t>9:39.89</t>
  </si>
  <si>
    <t>Darragh</t>
  </si>
  <si>
    <t>Crossan</t>
  </si>
  <si>
    <t>COD</t>
  </si>
  <si>
    <t>M35</t>
  </si>
  <si>
    <t>9:17.57</t>
  </si>
  <si>
    <t>Chris</t>
  </si>
  <si>
    <t>Anderson</t>
  </si>
  <si>
    <t>8:55.56</t>
  </si>
  <si>
    <t>Colin</t>
  </si>
  <si>
    <t>McDowell</t>
  </si>
  <si>
    <t>NBH</t>
  </si>
  <si>
    <t>M50</t>
  </si>
  <si>
    <t>9:55.31</t>
  </si>
  <si>
    <t>Peter</t>
  </si>
  <si>
    <t>Carty</t>
  </si>
  <si>
    <t>CNDR</t>
  </si>
  <si>
    <t>9:02.82</t>
  </si>
  <si>
    <t>Brhane</t>
  </si>
  <si>
    <t>Gebrebrhan</t>
  </si>
  <si>
    <t>8:22.71</t>
  </si>
  <si>
    <t>Jonathan</t>
  </si>
  <si>
    <t>Spratt</t>
  </si>
  <si>
    <t>8:56.10</t>
  </si>
  <si>
    <t>Stephen</t>
  </si>
  <si>
    <t>Lunn</t>
  </si>
  <si>
    <t>U23M</t>
  </si>
  <si>
    <t>9:03.78</t>
  </si>
  <si>
    <t>Aoife</t>
  </si>
  <si>
    <t>Magee</t>
  </si>
  <si>
    <t>U18W</t>
  </si>
  <si>
    <t>11:09.00</t>
  </si>
  <si>
    <t>Grace</t>
  </si>
  <si>
    <t>Bennett</t>
  </si>
  <si>
    <t>10:55.71</t>
  </si>
  <si>
    <t>Chloe</t>
  </si>
  <si>
    <t>Young</t>
  </si>
  <si>
    <t>10:40.27</t>
  </si>
  <si>
    <t>Marianne</t>
  </si>
  <si>
    <t>Doherty</t>
  </si>
  <si>
    <t>U23W</t>
  </si>
  <si>
    <t>10:47.03</t>
  </si>
  <si>
    <t>1pm Mens 200m</t>
  </si>
  <si>
    <t>Wind</t>
  </si>
  <si>
    <t>Conor</t>
  </si>
  <si>
    <t>Adair</t>
  </si>
  <si>
    <t>NDAC</t>
  </si>
  <si>
    <t>U20M</t>
  </si>
  <si>
    <t>Joshua</t>
  </si>
  <si>
    <t>Awujoola</t>
  </si>
  <si>
    <t>ORANA</t>
  </si>
  <si>
    <t>Adam</t>
  </si>
  <si>
    <t>Hanna</t>
  </si>
  <si>
    <t>QEENH</t>
  </si>
  <si>
    <t>Malte</t>
  </si>
  <si>
    <t>Hinrichs</t>
  </si>
  <si>
    <t>Michael</t>
  </si>
  <si>
    <t>McAuley</t>
  </si>
  <si>
    <t>BAAC</t>
  </si>
  <si>
    <t>Craig</t>
  </si>
  <si>
    <t>Newell</t>
  </si>
  <si>
    <t>Murphy</t>
  </si>
  <si>
    <t>UCDUB</t>
  </si>
  <si>
    <t>DNS</t>
  </si>
  <si>
    <t>Benjamin</t>
  </si>
  <si>
    <t>Hauer</t>
  </si>
  <si>
    <t>DSD</t>
  </si>
  <si>
    <t>Ben</t>
  </si>
  <si>
    <t>Kirk</t>
  </si>
  <si>
    <t>Ajith</t>
  </si>
  <si>
    <t>Joy</t>
  </si>
  <si>
    <t>COLAC</t>
  </si>
  <si>
    <t>Kriss</t>
  </si>
  <si>
    <t>Nelson</t>
  </si>
  <si>
    <t>Cillian</t>
  </si>
  <si>
    <t>McCabe</t>
  </si>
  <si>
    <t>RATH</t>
  </si>
  <si>
    <t>Conn</t>
  </si>
  <si>
    <t>Bonar</t>
  </si>
  <si>
    <t>DUNLR</t>
  </si>
  <si>
    <t>Christopher</t>
  </si>
  <si>
    <t>George</t>
  </si>
  <si>
    <t>DTC</t>
  </si>
  <si>
    <t>Ruairi</t>
  </si>
  <si>
    <t>Parks</t>
  </si>
  <si>
    <t>Shane</t>
  </si>
  <si>
    <t>Mulligan</t>
  </si>
  <si>
    <t>SHERC</t>
  </si>
  <si>
    <t>Connor</t>
  </si>
  <si>
    <t>Lunnun</t>
  </si>
  <si>
    <t>Harkin</t>
  </si>
  <si>
    <t>OMAGH</t>
  </si>
  <si>
    <t>David</t>
  </si>
  <si>
    <t>McConnell</t>
  </si>
  <si>
    <t>Luke</t>
  </si>
  <si>
    <t>Russell</t>
  </si>
  <si>
    <t>DROM</t>
  </si>
  <si>
    <t>Stewart</t>
  </si>
  <si>
    <t>M55</t>
  </si>
  <si>
    <t>Eoghan</t>
  </si>
  <si>
    <t>Devlin</t>
  </si>
  <si>
    <t>MULST</t>
  </si>
  <si>
    <t>M45</t>
  </si>
  <si>
    <t>Mcilveen</t>
  </si>
  <si>
    <t>Miller</t>
  </si>
  <si>
    <t>1:30pm Womens 200m</t>
  </si>
  <si>
    <t>Catherine</t>
  </si>
  <si>
    <t>Hempton</t>
  </si>
  <si>
    <t>U20W</t>
  </si>
  <si>
    <t>Caitlin</t>
  </si>
  <si>
    <t>Maguire</t>
  </si>
  <si>
    <t>SW</t>
  </si>
  <si>
    <t>Caoimhe</t>
  </si>
  <si>
    <t>Cronin</t>
  </si>
  <si>
    <t>LCHEI</t>
  </si>
  <si>
    <t>Michelle</t>
  </si>
  <si>
    <t>Duggan</t>
  </si>
  <si>
    <t>Emma</t>
  </si>
  <si>
    <t>Guion</t>
  </si>
  <si>
    <t>Hutchinson</t>
  </si>
  <si>
    <t>Laura</t>
  </si>
  <si>
    <t>Frey</t>
  </si>
  <si>
    <t>Aoibheann</t>
  </si>
  <si>
    <t>Dempsey</t>
  </si>
  <si>
    <t>ARMAG</t>
  </si>
  <si>
    <t>Elsa</t>
  </si>
  <si>
    <t>Mccallum</t>
  </si>
  <si>
    <t>Martha</t>
  </si>
  <si>
    <t>Orr</t>
  </si>
  <si>
    <t>Orlagh</t>
  </si>
  <si>
    <t>Leer</t>
  </si>
  <si>
    <t>MONPA</t>
  </si>
  <si>
    <t>Cara</t>
  </si>
  <si>
    <t>Henning</t>
  </si>
  <si>
    <t>Erin</t>
  </si>
  <si>
    <t>Friel</t>
  </si>
  <si>
    <t>LETTK</t>
  </si>
  <si>
    <t>Fern</t>
  </si>
  <si>
    <t>Duffy</t>
  </si>
  <si>
    <t>Callaghan</t>
  </si>
  <si>
    <t>1:45pm Mens 800m</t>
  </si>
  <si>
    <t>A</t>
  </si>
  <si>
    <t>Oliver James</t>
  </si>
  <si>
    <t>Bourke</t>
  </si>
  <si>
    <t>GALWY</t>
  </si>
  <si>
    <t>2:08.21</t>
  </si>
  <si>
    <t>Zak</t>
  </si>
  <si>
    <t>Hall</t>
  </si>
  <si>
    <t>2:11.15</t>
  </si>
  <si>
    <t>Gareth</t>
  </si>
  <si>
    <t>Hill</t>
  </si>
  <si>
    <t>2:06.98</t>
  </si>
  <si>
    <t>Robert</t>
  </si>
  <si>
    <t>Byrne</t>
  </si>
  <si>
    <t>1:59.51</t>
  </si>
  <si>
    <t>Ryan</t>
  </si>
  <si>
    <t>Miskelly</t>
  </si>
  <si>
    <t>2:00.36</t>
  </si>
  <si>
    <t>Niall</t>
  </si>
  <si>
    <t>Armstrong</t>
  </si>
  <si>
    <t>2:15.57</t>
  </si>
  <si>
    <t>B</t>
  </si>
  <si>
    <t>O'Neill</t>
  </si>
  <si>
    <t>2:12.72</t>
  </si>
  <si>
    <t>Ian</t>
  </si>
  <si>
    <t>Lockington</t>
  </si>
  <si>
    <t>VPCW</t>
  </si>
  <si>
    <t>2:23.21</t>
  </si>
  <si>
    <t>Withers</t>
  </si>
  <si>
    <t>EDAC</t>
  </si>
  <si>
    <t>2:09.30</t>
  </si>
  <si>
    <t>O'Doherty</t>
  </si>
  <si>
    <t>2:08.53</t>
  </si>
  <si>
    <t>1:45pm Womens 800m</t>
  </si>
  <si>
    <t>Rebecca</t>
  </si>
  <si>
    <t>Rossiter</t>
  </si>
  <si>
    <t>2:12.98</t>
  </si>
  <si>
    <t>Kelly</t>
  </si>
  <si>
    <t>Neely</t>
  </si>
  <si>
    <t>W45</t>
  </si>
  <si>
    <t>2:14.27</t>
  </si>
  <si>
    <t>Angeline</t>
  </si>
  <si>
    <t>McShane</t>
  </si>
  <si>
    <t>Emmy</t>
  </si>
  <si>
    <t>Thornton</t>
  </si>
  <si>
    <t>WILLH</t>
  </si>
  <si>
    <t>2:22.76</t>
  </si>
  <si>
    <t>Diver</t>
  </si>
  <si>
    <t>Ava</t>
  </si>
  <si>
    <t>BEECH</t>
  </si>
  <si>
    <t>Isa</t>
  </si>
  <si>
    <t>McCarron</t>
  </si>
  <si>
    <t>Downey</t>
  </si>
  <si>
    <t>2:12.43</t>
  </si>
  <si>
    <t>O'Connor</t>
  </si>
  <si>
    <t>W35</t>
  </si>
  <si>
    <t>2:16.49</t>
  </si>
  <si>
    <t>Hannah</t>
  </si>
  <si>
    <t>Cochrane</t>
  </si>
  <si>
    <t>2:30.23</t>
  </si>
  <si>
    <t>Joanne</t>
  </si>
  <si>
    <t>Mills</t>
  </si>
  <si>
    <t>NEWCD</t>
  </si>
  <si>
    <t>2:23.63</t>
  </si>
  <si>
    <t>Kyla</t>
  </si>
  <si>
    <t>Henderson</t>
  </si>
  <si>
    <t>W40</t>
  </si>
  <si>
    <t>Eimear</t>
  </si>
  <si>
    <t>Mccarroll</t>
  </si>
  <si>
    <t>FINNV</t>
  </si>
  <si>
    <t>2:11.65</t>
  </si>
  <si>
    <t>Leah</t>
  </si>
  <si>
    <t>2:27.77</t>
  </si>
  <si>
    <t>Anna</t>
  </si>
  <si>
    <t>Moran</t>
  </si>
  <si>
    <t>2:44.76</t>
  </si>
  <si>
    <t>Jessica</t>
  </si>
  <si>
    <t>Blaney</t>
  </si>
  <si>
    <t>2:32.62</t>
  </si>
  <si>
    <t>2pm Mens 400m</t>
  </si>
  <si>
    <t>Curtis</t>
  </si>
  <si>
    <t>Hughes</t>
  </si>
  <si>
    <t>Rafael</t>
  </si>
  <si>
    <t>Richard</t>
  </si>
  <si>
    <t>James</t>
  </si>
  <si>
    <t>Holden</t>
  </si>
  <si>
    <t>Carthy</t>
  </si>
  <si>
    <t>Gavin</t>
  </si>
  <si>
    <t>Ashley</t>
  </si>
  <si>
    <t>Patrick</t>
  </si>
  <si>
    <t>Sheridan</t>
  </si>
  <si>
    <t>Gillen</t>
  </si>
  <si>
    <t>Jude</t>
  </si>
  <si>
    <t>McGann</t>
  </si>
  <si>
    <t>Finn</t>
  </si>
  <si>
    <t>Cross</t>
  </si>
  <si>
    <t>Saul</t>
  </si>
  <si>
    <t>Thompson</t>
  </si>
  <si>
    <t>Reilly</t>
  </si>
  <si>
    <t>DNF</t>
  </si>
  <si>
    <t>Trevor</t>
  </si>
  <si>
    <t>McGlynn</t>
  </si>
  <si>
    <t>Brian</t>
  </si>
  <si>
    <t>Boyce</t>
  </si>
  <si>
    <t>ARAC</t>
  </si>
  <si>
    <t>1:00.46</t>
  </si>
  <si>
    <t>1:00.02</t>
  </si>
  <si>
    <t>Jenna</t>
  </si>
  <si>
    <t>Breen</t>
  </si>
  <si>
    <t>Rhianna</t>
  </si>
  <si>
    <t>McCarthy</t>
  </si>
  <si>
    <t>1:00.69</t>
  </si>
  <si>
    <t>1:03.99</t>
  </si>
  <si>
    <t>Moore</t>
  </si>
  <si>
    <t>Olivia</t>
  </si>
  <si>
    <t>Morgan</t>
  </si>
  <si>
    <t>1:01.59</t>
  </si>
  <si>
    <t>1:04.30</t>
  </si>
  <si>
    <t>12:30pm Men &amp; Women Hammer</t>
  </si>
  <si>
    <t>Declan</t>
  </si>
  <si>
    <t>Leung</t>
  </si>
  <si>
    <t>Paul</t>
  </si>
  <si>
    <t>Silcock</t>
  </si>
  <si>
    <t>JOGMO</t>
  </si>
  <si>
    <t>Siobhan</t>
  </si>
  <si>
    <t>Grant</t>
  </si>
  <si>
    <t>Abigail</t>
  </si>
  <si>
    <t>Barr</t>
  </si>
  <si>
    <t>Lynsey</t>
  </si>
  <si>
    <t>Glover</t>
  </si>
  <si>
    <t>Gaby</t>
  </si>
  <si>
    <t>Gallen</t>
  </si>
  <si>
    <t>LIFFS</t>
  </si>
  <si>
    <t>12:30pm Men and Womens Pole Vault</t>
  </si>
  <si>
    <t>Jamie</t>
  </si>
  <si>
    <t>Abbie</t>
  </si>
  <si>
    <t>O’Neill</t>
  </si>
  <si>
    <t>Wilson</t>
  </si>
  <si>
    <t>1:30pm Men and Women Long Jump</t>
  </si>
  <si>
    <t>Harry</t>
  </si>
  <si>
    <t>Fisher</t>
  </si>
  <si>
    <t>Fodhla</t>
  </si>
  <si>
    <t>Nic Phaidin</t>
  </si>
  <si>
    <t>ROSSE</t>
  </si>
  <si>
    <t>Abby</t>
  </si>
  <si>
    <t>Tate</t>
  </si>
  <si>
    <t>2:30pm Men &amp; Women Javelin</t>
  </si>
  <si>
    <t>Jack</t>
  </si>
  <si>
    <t>Macneill</t>
  </si>
  <si>
    <t>Jason</t>
  </si>
  <si>
    <t>Damian</t>
  </si>
  <si>
    <t>Crawford</t>
  </si>
  <si>
    <t>Blaine</t>
  </si>
  <si>
    <t>Lynch</t>
  </si>
  <si>
    <t>Alex</t>
  </si>
  <si>
    <t>Harrower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</si>
</sst>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b/>
      <sz val="11"/>
      <color rgb="FF000000"/>
      <name val="Arial"/>
    </font>
    <font>
      <b/>
      <sz val="11"/>
      <color rgb="FF000000"/>
      <name val="&quot;Aptos Narrow&quot;"/>
    </font>
    <font>
      <sz val="10"/>
      <color theme="1"/>
      <name val="Arial"/>
    </font>
    <font>
      <sz val="10"/>
      <color theme="1"/>
      <name val="Arial"/>
      <scheme val="minor"/>
    </font>
    <font>
      <sz val="11"/>
      <color rgb="FF000000"/>
      <name val="&quot;Aptos Narrow&quot;"/>
    </font>
    <font>
      <b/>
      <sz val="10"/>
      <color theme="1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/>
    <xf numFmtId="0" fontId="0" fillId="0" borderId="0" xfId="0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141"/>
  <sheetViews>
    <sheetView topLeftCell="A125" workbookViewId="0">
      <selection activeCell="H137" sqref="H137"/>
    </sheetView>
  </sheetViews>
  <sheetFormatPr defaultColWidth="12.6328125" defaultRowHeight="15.75" customHeight="1"/>
  <sheetData>
    <row r="1" spans="1:8" ht="13">
      <c r="A1" s="1"/>
      <c r="B1" s="1" t="s">
        <v>0</v>
      </c>
      <c r="C1" s="1"/>
    </row>
    <row r="2" spans="1:8" ht="14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1" t="s">
        <v>7</v>
      </c>
      <c r="H2" s="1" t="s">
        <v>8</v>
      </c>
    </row>
    <row r="3" spans="1:8" ht="12.5">
      <c r="A3" s="4"/>
      <c r="B3" s="4">
        <v>623</v>
      </c>
      <c r="C3" s="5" t="s">
        <v>45</v>
      </c>
      <c r="D3" s="5" t="s">
        <v>46</v>
      </c>
      <c r="E3" s="5" t="s">
        <v>26</v>
      </c>
      <c r="F3" s="5" t="s">
        <v>12</v>
      </c>
      <c r="G3" s="6" t="s">
        <v>47</v>
      </c>
      <c r="H3" s="6">
        <v>1</v>
      </c>
    </row>
    <row r="4" spans="1:8" ht="12.5">
      <c r="A4" s="4"/>
      <c r="B4" s="4">
        <v>627</v>
      </c>
      <c r="C4" s="5" t="s">
        <v>62</v>
      </c>
      <c r="D4" s="5" t="s">
        <v>63</v>
      </c>
      <c r="E4" s="5" t="s">
        <v>16</v>
      </c>
      <c r="F4" s="5" t="s">
        <v>57</v>
      </c>
      <c r="G4" s="6" t="s">
        <v>64</v>
      </c>
      <c r="H4" s="6">
        <v>1</v>
      </c>
    </row>
    <row r="5" spans="1:8" ht="12.5">
      <c r="A5" s="4"/>
      <c r="B5" s="4">
        <v>610</v>
      </c>
      <c r="C5" s="5" t="s">
        <v>33</v>
      </c>
      <c r="D5" s="5" t="s">
        <v>34</v>
      </c>
      <c r="E5" s="5" t="s">
        <v>26</v>
      </c>
      <c r="F5" s="5" t="s">
        <v>12</v>
      </c>
      <c r="G5" s="6" t="s">
        <v>35</v>
      </c>
      <c r="H5" s="6">
        <v>2</v>
      </c>
    </row>
    <row r="6" spans="1:8" ht="12.5">
      <c r="A6" s="4"/>
      <c r="B6" s="4">
        <v>634</v>
      </c>
      <c r="C6" s="5" t="s">
        <v>65</v>
      </c>
      <c r="D6" s="5" t="s">
        <v>66</v>
      </c>
      <c r="E6" s="5" t="s">
        <v>16</v>
      </c>
      <c r="F6" s="5" t="s">
        <v>67</v>
      </c>
      <c r="G6" s="6" t="s">
        <v>68</v>
      </c>
      <c r="H6" s="6">
        <v>2</v>
      </c>
    </row>
    <row r="7" spans="1:8" ht="12.5">
      <c r="A7" s="4"/>
      <c r="B7" s="4">
        <v>628</v>
      </c>
      <c r="C7" s="5" t="s">
        <v>48</v>
      </c>
      <c r="D7" s="5" t="s">
        <v>49</v>
      </c>
      <c r="E7" s="5" t="s">
        <v>26</v>
      </c>
      <c r="F7" s="5" t="s">
        <v>12</v>
      </c>
      <c r="G7" s="6" t="s">
        <v>50</v>
      </c>
      <c r="H7" s="6">
        <v>3</v>
      </c>
    </row>
    <row r="8" spans="1:8" ht="12.5">
      <c r="A8" s="4"/>
      <c r="B8" s="4">
        <v>590</v>
      </c>
      <c r="C8" s="5" t="s">
        <v>59</v>
      </c>
      <c r="D8" s="5" t="s">
        <v>60</v>
      </c>
      <c r="E8" s="5" t="s">
        <v>16</v>
      </c>
      <c r="F8" s="5" t="s">
        <v>57</v>
      </c>
      <c r="G8" s="6" t="s">
        <v>61</v>
      </c>
      <c r="H8" s="6">
        <v>3</v>
      </c>
    </row>
    <row r="9" spans="1:8" ht="12.5">
      <c r="A9" s="4"/>
      <c r="B9" s="4">
        <v>619</v>
      </c>
      <c r="C9" s="5" t="s">
        <v>41</v>
      </c>
      <c r="D9" s="5" t="s">
        <v>42</v>
      </c>
      <c r="E9" s="5" t="s">
        <v>43</v>
      </c>
      <c r="F9" s="5" t="s">
        <v>12</v>
      </c>
      <c r="G9" s="6" t="s">
        <v>44</v>
      </c>
      <c r="H9" s="6">
        <v>4</v>
      </c>
    </row>
    <row r="10" spans="1:8" ht="12.5">
      <c r="A10" s="4"/>
      <c r="B10" s="4">
        <v>569</v>
      </c>
      <c r="C10" s="5" t="s">
        <v>55</v>
      </c>
      <c r="D10" s="5" t="s">
        <v>56</v>
      </c>
      <c r="E10" s="5" t="s">
        <v>16</v>
      </c>
      <c r="F10" s="5" t="s">
        <v>57</v>
      </c>
      <c r="G10" s="6" t="s">
        <v>58</v>
      </c>
      <c r="H10" s="6">
        <v>4</v>
      </c>
    </row>
    <row r="11" spans="1:8" ht="12.5">
      <c r="A11" s="4"/>
      <c r="B11" s="4">
        <v>637</v>
      </c>
      <c r="C11" s="5" t="s">
        <v>51</v>
      </c>
      <c r="D11" s="5" t="s">
        <v>52</v>
      </c>
      <c r="E11" s="5" t="s">
        <v>16</v>
      </c>
      <c r="F11" s="5" t="s">
        <v>53</v>
      </c>
      <c r="G11" s="6" t="s">
        <v>54</v>
      </c>
      <c r="H11" s="6">
        <v>5</v>
      </c>
    </row>
    <row r="12" spans="1:8" ht="12.5">
      <c r="A12" s="4"/>
      <c r="B12" s="4">
        <v>606</v>
      </c>
      <c r="C12" s="5" t="s">
        <v>28</v>
      </c>
      <c r="D12" s="5" t="s">
        <v>29</v>
      </c>
      <c r="E12" s="5" t="s">
        <v>30</v>
      </c>
      <c r="F12" s="5" t="s">
        <v>31</v>
      </c>
      <c r="G12" s="6" t="s">
        <v>32</v>
      </c>
      <c r="H12" s="6">
        <v>6</v>
      </c>
    </row>
    <row r="13" spans="1:8" ht="12.5">
      <c r="A13" s="4"/>
      <c r="B13" s="4">
        <v>598</v>
      </c>
      <c r="C13" s="5" t="s">
        <v>24</v>
      </c>
      <c r="D13" s="5" t="s">
        <v>25</v>
      </c>
      <c r="E13" s="5" t="s">
        <v>26</v>
      </c>
      <c r="F13" s="5" t="s">
        <v>12</v>
      </c>
      <c r="G13" s="6" t="s">
        <v>27</v>
      </c>
      <c r="H13" s="6">
        <v>7</v>
      </c>
    </row>
    <row r="14" spans="1:8" ht="12.5">
      <c r="A14" s="4"/>
      <c r="B14" s="4">
        <v>502</v>
      </c>
      <c r="C14" s="5" t="s">
        <v>9</v>
      </c>
      <c r="D14" s="5" t="s">
        <v>10</v>
      </c>
      <c r="E14" s="5" t="s">
        <v>11</v>
      </c>
      <c r="F14" s="5" t="s">
        <v>12</v>
      </c>
      <c r="G14" s="6" t="s">
        <v>13</v>
      </c>
      <c r="H14" s="6">
        <v>8</v>
      </c>
    </row>
    <row r="15" spans="1:8" ht="12.5">
      <c r="A15" s="4"/>
      <c r="B15" s="4">
        <v>597</v>
      </c>
      <c r="C15" s="5" t="s">
        <v>19</v>
      </c>
      <c r="D15" s="5" t="s">
        <v>20</v>
      </c>
      <c r="E15" s="5" t="s">
        <v>21</v>
      </c>
      <c r="F15" s="5" t="s">
        <v>22</v>
      </c>
      <c r="G15" s="6" t="s">
        <v>23</v>
      </c>
      <c r="H15" s="6">
        <v>9</v>
      </c>
    </row>
    <row r="16" spans="1:8" ht="12.5">
      <c r="A16" s="4"/>
      <c r="B16" s="4">
        <v>612</v>
      </c>
      <c r="C16" s="5" t="s">
        <v>36</v>
      </c>
      <c r="D16" s="5" t="s">
        <v>37</v>
      </c>
      <c r="E16" s="5" t="s">
        <v>38</v>
      </c>
      <c r="F16" s="5" t="s">
        <v>39</v>
      </c>
      <c r="G16" s="6" t="s">
        <v>40</v>
      </c>
      <c r="H16" s="6">
        <v>10</v>
      </c>
    </row>
    <row r="17" spans="1:9" ht="12.5">
      <c r="A17" s="4"/>
      <c r="B17" s="4">
        <v>577</v>
      </c>
      <c r="C17" s="5" t="s">
        <v>14</v>
      </c>
      <c r="D17" s="5" t="s">
        <v>15</v>
      </c>
      <c r="E17" s="5" t="s">
        <v>16</v>
      </c>
      <c r="F17" s="5" t="s">
        <v>17</v>
      </c>
      <c r="G17" s="6" t="s">
        <v>18</v>
      </c>
      <c r="H17" s="6">
        <v>11</v>
      </c>
    </row>
    <row r="18" spans="1:9" ht="12.5">
      <c r="A18" s="4"/>
      <c r="B18" s="4"/>
      <c r="C18" s="5"/>
      <c r="D18" s="5"/>
      <c r="E18" s="5"/>
      <c r="F18" s="5"/>
    </row>
    <row r="20" spans="1:9" ht="14">
      <c r="A20" s="3"/>
      <c r="B20" s="10" t="s">
        <v>69</v>
      </c>
      <c r="C20" s="11"/>
      <c r="D20" s="7"/>
      <c r="E20" s="7"/>
      <c r="F20" s="7"/>
    </row>
    <row r="21" spans="1:9" ht="14">
      <c r="A21" s="2" t="s">
        <v>1</v>
      </c>
      <c r="B21" s="3" t="s">
        <v>2</v>
      </c>
      <c r="C21" s="3" t="s">
        <v>3</v>
      </c>
      <c r="D21" s="3" t="s">
        <v>4</v>
      </c>
      <c r="E21" s="3" t="s">
        <v>5</v>
      </c>
      <c r="F21" s="3" t="s">
        <v>6</v>
      </c>
      <c r="G21" s="1" t="s">
        <v>7</v>
      </c>
      <c r="H21" s="1" t="s">
        <v>8</v>
      </c>
      <c r="I21" s="1" t="s">
        <v>70</v>
      </c>
    </row>
    <row r="22" spans="1:9" ht="14">
      <c r="A22" s="8">
        <v>6</v>
      </c>
      <c r="B22" s="9">
        <v>541</v>
      </c>
      <c r="C22" s="5" t="s">
        <v>86</v>
      </c>
      <c r="D22" s="5" t="s">
        <v>87</v>
      </c>
      <c r="E22" s="5" t="s">
        <v>85</v>
      </c>
      <c r="F22" s="5" t="s">
        <v>12</v>
      </c>
      <c r="G22" s="6">
        <v>21.59</v>
      </c>
      <c r="H22" s="6">
        <v>1</v>
      </c>
      <c r="I22" s="6">
        <f>0.5</f>
        <v>0.5</v>
      </c>
    </row>
    <row r="23" spans="1:9" ht="14">
      <c r="A23" s="8">
        <v>3</v>
      </c>
      <c r="B23" s="9">
        <v>575</v>
      </c>
      <c r="C23" s="5" t="s">
        <v>78</v>
      </c>
      <c r="D23" s="5" t="s">
        <v>79</v>
      </c>
      <c r="E23" s="5" t="s">
        <v>80</v>
      </c>
      <c r="F23" s="5" t="s">
        <v>53</v>
      </c>
      <c r="G23" s="6">
        <v>22.61</v>
      </c>
      <c r="H23" s="6">
        <v>2</v>
      </c>
      <c r="I23" s="6">
        <f>0.5</f>
        <v>0.5</v>
      </c>
    </row>
    <row r="24" spans="1:9" ht="14">
      <c r="A24" s="8">
        <v>2</v>
      </c>
      <c r="B24" s="9">
        <v>585</v>
      </c>
      <c r="C24" s="5" t="s">
        <v>75</v>
      </c>
      <c r="D24" s="5" t="s">
        <v>76</v>
      </c>
      <c r="E24" s="5" t="s">
        <v>77</v>
      </c>
      <c r="F24" s="5" t="s">
        <v>17</v>
      </c>
      <c r="G24" s="6">
        <v>22.69</v>
      </c>
      <c r="H24" s="6">
        <v>3</v>
      </c>
      <c r="I24" s="6">
        <f>0.5</f>
        <v>0.5</v>
      </c>
    </row>
    <row r="25" spans="1:9" ht="14">
      <c r="A25" s="8">
        <v>5</v>
      </c>
      <c r="B25" s="9">
        <v>525</v>
      </c>
      <c r="C25" s="5" t="s">
        <v>83</v>
      </c>
      <c r="D25" s="5" t="s">
        <v>84</v>
      </c>
      <c r="E25" s="5" t="s">
        <v>85</v>
      </c>
      <c r="F25" s="5" t="s">
        <v>12</v>
      </c>
      <c r="G25" s="6">
        <v>22.76</v>
      </c>
      <c r="H25" s="6">
        <v>4</v>
      </c>
      <c r="I25" s="6">
        <f>0.5</f>
        <v>0.5</v>
      </c>
    </row>
    <row r="26" spans="1:9" ht="14">
      <c r="A26" s="8">
        <v>8</v>
      </c>
      <c r="B26" s="9">
        <v>636</v>
      </c>
      <c r="C26" s="5" t="s">
        <v>91</v>
      </c>
      <c r="D26" s="5" t="s">
        <v>92</v>
      </c>
      <c r="E26" s="5" t="s">
        <v>93</v>
      </c>
      <c r="F26" s="5" t="s">
        <v>12</v>
      </c>
      <c r="G26" s="6">
        <v>22.79</v>
      </c>
      <c r="H26" s="6">
        <v>5</v>
      </c>
      <c r="I26" s="6">
        <f>0.5</f>
        <v>0.5</v>
      </c>
    </row>
    <row r="27" spans="1:9" ht="14">
      <c r="A27" s="8">
        <v>1</v>
      </c>
      <c r="B27" s="9">
        <v>608</v>
      </c>
      <c r="C27" s="5" t="s">
        <v>71</v>
      </c>
      <c r="D27" s="5" t="s">
        <v>72</v>
      </c>
      <c r="E27" s="5" t="s">
        <v>73</v>
      </c>
      <c r="F27" s="5" t="s">
        <v>74</v>
      </c>
      <c r="G27" s="6">
        <v>23.37</v>
      </c>
      <c r="H27" s="6">
        <v>6</v>
      </c>
      <c r="I27" s="6">
        <f>0.5</f>
        <v>0.5</v>
      </c>
    </row>
    <row r="28" spans="1:9" ht="14">
      <c r="A28" s="8">
        <v>4</v>
      </c>
      <c r="B28" s="9">
        <v>533</v>
      </c>
      <c r="C28" s="5" t="s">
        <v>81</v>
      </c>
      <c r="D28" s="5" t="s">
        <v>82</v>
      </c>
      <c r="E28" s="5" t="s">
        <v>16</v>
      </c>
      <c r="F28" s="5" t="s">
        <v>12</v>
      </c>
      <c r="G28" s="6">
        <v>23.63</v>
      </c>
      <c r="H28" s="6">
        <v>7</v>
      </c>
      <c r="I28" s="6">
        <f>0.5</f>
        <v>0.5</v>
      </c>
    </row>
    <row r="29" spans="1:9" ht="14">
      <c r="A29" s="8">
        <v>7</v>
      </c>
      <c r="B29" s="9">
        <v>529</v>
      </c>
      <c r="C29" s="5" t="s">
        <v>28</v>
      </c>
      <c r="D29" s="5" t="s">
        <v>88</v>
      </c>
      <c r="E29" s="5" t="s">
        <v>89</v>
      </c>
      <c r="F29" s="5" t="s">
        <v>53</v>
      </c>
      <c r="H29" s="6" t="s">
        <v>90</v>
      </c>
    </row>
    <row r="30" spans="1:9" ht="12.5">
      <c r="A30" s="4"/>
      <c r="B30" s="4"/>
      <c r="C30" s="5"/>
      <c r="D30" s="5"/>
      <c r="E30" s="5"/>
      <c r="F30" s="5"/>
    </row>
    <row r="31" spans="1:9" ht="14">
      <c r="A31" s="8">
        <v>8</v>
      </c>
      <c r="B31" s="9">
        <v>573</v>
      </c>
      <c r="C31" s="5" t="s">
        <v>112</v>
      </c>
      <c r="D31" s="5" t="s">
        <v>113</v>
      </c>
      <c r="E31" s="5" t="s">
        <v>114</v>
      </c>
      <c r="F31" s="5" t="s">
        <v>74</v>
      </c>
      <c r="G31" s="6">
        <v>22.42</v>
      </c>
      <c r="H31" s="6">
        <v>1</v>
      </c>
      <c r="I31" s="6">
        <v>-0.3</v>
      </c>
    </row>
    <row r="32" spans="1:9" ht="14">
      <c r="A32" s="8">
        <v>7</v>
      </c>
      <c r="B32" s="9">
        <v>546</v>
      </c>
      <c r="C32" s="5" t="s">
        <v>110</v>
      </c>
      <c r="D32" s="5" t="s">
        <v>111</v>
      </c>
      <c r="E32" s="5" t="s">
        <v>77</v>
      </c>
      <c r="F32" s="5" t="s">
        <v>17</v>
      </c>
      <c r="G32" s="6">
        <v>23.13</v>
      </c>
      <c r="H32" s="6">
        <v>2</v>
      </c>
      <c r="I32" s="6">
        <v>-0.3</v>
      </c>
    </row>
    <row r="33" spans="1:9" ht="14">
      <c r="A33" s="8">
        <v>5</v>
      </c>
      <c r="B33" s="9">
        <v>535</v>
      </c>
      <c r="C33" s="5" t="s">
        <v>104</v>
      </c>
      <c r="D33" s="5" t="s">
        <v>105</v>
      </c>
      <c r="E33" s="5" t="s">
        <v>106</v>
      </c>
      <c r="F33" s="5" t="s">
        <v>74</v>
      </c>
      <c r="G33" s="6">
        <v>23.41</v>
      </c>
      <c r="H33" s="6">
        <v>3</v>
      </c>
      <c r="I33" s="6">
        <v>-0.3</v>
      </c>
    </row>
    <row r="34" spans="1:9" ht="14">
      <c r="A34" s="8">
        <v>4</v>
      </c>
      <c r="B34" s="9">
        <v>538</v>
      </c>
      <c r="C34" s="5" t="s">
        <v>101</v>
      </c>
      <c r="D34" s="5" t="s">
        <v>102</v>
      </c>
      <c r="E34" s="5" t="s">
        <v>103</v>
      </c>
      <c r="F34" s="5" t="s">
        <v>74</v>
      </c>
      <c r="G34" s="6">
        <v>23.62</v>
      </c>
      <c r="H34" s="6">
        <v>4</v>
      </c>
      <c r="I34" s="6">
        <v>-0.3</v>
      </c>
    </row>
    <row r="35" spans="1:9" ht="14">
      <c r="A35" s="8">
        <v>1</v>
      </c>
      <c r="B35" s="9">
        <v>584</v>
      </c>
      <c r="C35" s="5" t="s">
        <v>94</v>
      </c>
      <c r="D35" s="5" t="s">
        <v>95</v>
      </c>
      <c r="E35" s="5" t="s">
        <v>73</v>
      </c>
      <c r="F35" s="5" t="s">
        <v>17</v>
      </c>
      <c r="G35" s="6">
        <v>23.65</v>
      </c>
      <c r="H35" s="6">
        <v>5</v>
      </c>
      <c r="I35" s="6">
        <v>-0.3</v>
      </c>
    </row>
    <row r="36" spans="1:9" ht="14">
      <c r="A36" s="8">
        <v>6</v>
      </c>
      <c r="B36" s="9">
        <v>537</v>
      </c>
      <c r="C36" s="5" t="s">
        <v>107</v>
      </c>
      <c r="D36" s="5" t="s">
        <v>108</v>
      </c>
      <c r="E36" s="5" t="s">
        <v>109</v>
      </c>
      <c r="F36" s="5" t="s">
        <v>12</v>
      </c>
      <c r="G36" s="6">
        <v>24.7</v>
      </c>
      <c r="H36" s="6">
        <v>6</v>
      </c>
      <c r="I36" s="6">
        <v>-0.3</v>
      </c>
    </row>
    <row r="37" spans="1:9" ht="14">
      <c r="A37" s="8">
        <v>2</v>
      </c>
      <c r="B37" s="9">
        <v>551</v>
      </c>
      <c r="C37" s="5" t="s">
        <v>96</v>
      </c>
      <c r="D37" s="5" t="s">
        <v>97</v>
      </c>
      <c r="E37" s="5" t="s">
        <v>98</v>
      </c>
      <c r="F37" s="5" t="s">
        <v>12</v>
      </c>
      <c r="G37" s="6">
        <v>25.86</v>
      </c>
      <c r="H37" s="6">
        <v>7</v>
      </c>
      <c r="I37" s="6">
        <v>-0.3</v>
      </c>
    </row>
    <row r="38" spans="1:9" ht="14">
      <c r="A38" s="8">
        <v>3</v>
      </c>
      <c r="B38" s="9">
        <v>555</v>
      </c>
      <c r="C38" s="5" t="s">
        <v>99</v>
      </c>
      <c r="D38" s="5" t="s">
        <v>100</v>
      </c>
      <c r="E38" s="5" t="s">
        <v>16</v>
      </c>
      <c r="F38" s="5" t="s">
        <v>12</v>
      </c>
      <c r="G38" s="6">
        <v>27.38</v>
      </c>
      <c r="H38" s="6">
        <v>8</v>
      </c>
      <c r="I38" s="6">
        <v>-0.3</v>
      </c>
    </row>
    <row r="39" spans="1:9" ht="12.5">
      <c r="A39" s="4"/>
      <c r="B39" s="4"/>
      <c r="C39" s="5"/>
      <c r="D39" s="5"/>
      <c r="E39" s="5"/>
      <c r="F39" s="5"/>
    </row>
    <row r="40" spans="1:9" ht="14">
      <c r="A40" s="8">
        <v>4</v>
      </c>
      <c r="B40" s="9">
        <v>616</v>
      </c>
      <c r="C40" s="5" t="s">
        <v>119</v>
      </c>
      <c r="D40" s="5" t="s">
        <v>131</v>
      </c>
      <c r="E40" s="5" t="s">
        <v>118</v>
      </c>
      <c r="F40" s="5" t="s">
        <v>22</v>
      </c>
      <c r="G40" s="6">
        <v>24.11</v>
      </c>
      <c r="H40" s="6">
        <v>1</v>
      </c>
      <c r="I40" s="6">
        <v>-0.1</v>
      </c>
    </row>
    <row r="41" spans="1:9" ht="14">
      <c r="A41" s="8">
        <v>6</v>
      </c>
      <c r="B41" s="9">
        <v>527</v>
      </c>
      <c r="C41" s="5" t="s">
        <v>119</v>
      </c>
      <c r="D41" s="5" t="s">
        <v>120</v>
      </c>
      <c r="E41" s="5"/>
      <c r="F41" s="5" t="s">
        <v>31</v>
      </c>
      <c r="G41" s="6">
        <v>24.13</v>
      </c>
      <c r="H41" s="6">
        <v>2</v>
      </c>
      <c r="I41" s="6">
        <v>-0.1</v>
      </c>
    </row>
    <row r="42" spans="1:9" ht="14">
      <c r="A42" s="8">
        <v>7</v>
      </c>
      <c r="B42" s="9">
        <v>559</v>
      </c>
      <c r="C42" s="5" t="s">
        <v>126</v>
      </c>
      <c r="D42" s="5" t="s">
        <v>127</v>
      </c>
      <c r="E42" s="5" t="s">
        <v>128</v>
      </c>
      <c r="F42" s="5" t="s">
        <v>129</v>
      </c>
      <c r="G42" s="6">
        <v>25.68</v>
      </c>
      <c r="H42" s="6">
        <v>3</v>
      </c>
      <c r="I42" s="6">
        <v>-0.1</v>
      </c>
    </row>
    <row r="43" spans="1:9" ht="14">
      <c r="A43" s="8">
        <v>8</v>
      </c>
      <c r="B43" s="9">
        <v>550</v>
      </c>
      <c r="C43" s="5" t="s">
        <v>119</v>
      </c>
      <c r="D43" s="5" t="s">
        <v>124</v>
      </c>
      <c r="E43" s="5" t="s">
        <v>109</v>
      </c>
      <c r="F43" s="5" t="s">
        <v>125</v>
      </c>
      <c r="G43" s="6">
        <v>27.8</v>
      </c>
      <c r="H43" s="6">
        <v>4</v>
      </c>
      <c r="I43" s="6">
        <v>-0.1</v>
      </c>
    </row>
    <row r="44" spans="1:9" ht="14">
      <c r="A44" s="8">
        <v>1</v>
      </c>
      <c r="B44" s="9">
        <v>501</v>
      </c>
      <c r="C44" s="5" t="s">
        <v>115</v>
      </c>
      <c r="D44" s="5" t="s">
        <v>116</v>
      </c>
      <c r="E44" s="5" t="s">
        <v>85</v>
      </c>
      <c r="F44" s="5" t="s">
        <v>12</v>
      </c>
      <c r="H44" s="6" t="s">
        <v>90</v>
      </c>
      <c r="I44" s="6">
        <v>-0.1</v>
      </c>
    </row>
    <row r="45" spans="1:9" ht="14">
      <c r="A45" s="8">
        <v>2</v>
      </c>
      <c r="B45" s="9">
        <v>512</v>
      </c>
      <c r="C45" s="5" t="s">
        <v>36</v>
      </c>
      <c r="D45" s="5" t="s">
        <v>117</v>
      </c>
      <c r="E45" s="5" t="s">
        <v>118</v>
      </c>
      <c r="F45" s="5" t="s">
        <v>31</v>
      </c>
      <c r="H45" s="6" t="s">
        <v>90</v>
      </c>
      <c r="I45" s="6">
        <v>-0.1</v>
      </c>
    </row>
    <row r="46" spans="1:9" ht="14">
      <c r="A46" s="8">
        <v>3</v>
      </c>
      <c r="B46" s="9">
        <v>544</v>
      </c>
      <c r="C46" s="5" t="s">
        <v>121</v>
      </c>
      <c r="D46" s="5" t="s">
        <v>122</v>
      </c>
      <c r="E46" s="5" t="s">
        <v>123</v>
      </c>
      <c r="F46" s="5" t="s">
        <v>12</v>
      </c>
      <c r="H46" s="6" t="s">
        <v>90</v>
      </c>
      <c r="I46" s="6">
        <v>-0.1</v>
      </c>
    </row>
    <row r="47" spans="1:9" ht="14">
      <c r="A47" s="8">
        <v>5</v>
      </c>
      <c r="B47" s="9">
        <v>588</v>
      </c>
      <c r="C47" s="5" t="s">
        <v>71</v>
      </c>
      <c r="D47" s="5" t="s">
        <v>130</v>
      </c>
      <c r="E47" s="5" t="s">
        <v>109</v>
      </c>
      <c r="F47" s="5" t="s">
        <v>12</v>
      </c>
      <c r="H47" s="6" t="s">
        <v>90</v>
      </c>
      <c r="I47" s="6">
        <v>-0.1</v>
      </c>
    </row>
    <row r="49" spans="1:8" ht="14">
      <c r="A49" s="3"/>
      <c r="B49" s="10" t="s">
        <v>132</v>
      </c>
      <c r="C49" s="11"/>
      <c r="D49" s="11"/>
      <c r="E49" s="7"/>
      <c r="F49" s="7"/>
    </row>
    <row r="50" spans="1:8" ht="14">
      <c r="A50" s="3"/>
      <c r="B50" s="3" t="s">
        <v>2</v>
      </c>
      <c r="C50" s="3" t="s">
        <v>3</v>
      </c>
      <c r="D50" s="3" t="s">
        <v>4</v>
      </c>
      <c r="E50" s="3" t="s">
        <v>5</v>
      </c>
      <c r="F50" s="3" t="s">
        <v>6</v>
      </c>
      <c r="G50" s="1" t="s">
        <v>7</v>
      </c>
      <c r="H50" s="1" t="s">
        <v>8</v>
      </c>
    </row>
    <row r="51" spans="1:8" ht="14">
      <c r="A51" s="8">
        <v>5</v>
      </c>
      <c r="B51" s="9">
        <v>570</v>
      </c>
      <c r="C51" s="5" t="s">
        <v>144</v>
      </c>
      <c r="D51" s="5" t="s">
        <v>145</v>
      </c>
      <c r="E51" s="5" t="s">
        <v>16</v>
      </c>
      <c r="F51" s="5" t="s">
        <v>67</v>
      </c>
      <c r="G51" s="6">
        <v>25.29</v>
      </c>
      <c r="H51" s="6">
        <v>1</v>
      </c>
    </row>
    <row r="52" spans="1:8" ht="14">
      <c r="A52" s="8">
        <v>1</v>
      </c>
      <c r="B52" s="9">
        <v>604</v>
      </c>
      <c r="C52" s="5" t="s">
        <v>133</v>
      </c>
      <c r="D52" s="5" t="s">
        <v>134</v>
      </c>
      <c r="E52" s="5" t="s">
        <v>98</v>
      </c>
      <c r="F52" s="5" t="s">
        <v>135</v>
      </c>
      <c r="G52" s="6">
        <v>25.4</v>
      </c>
      <c r="H52" s="6">
        <v>2</v>
      </c>
    </row>
    <row r="53" spans="1:8" ht="14">
      <c r="A53" s="8">
        <v>4</v>
      </c>
      <c r="B53" s="9">
        <v>503</v>
      </c>
      <c r="C53" s="5" t="s">
        <v>142</v>
      </c>
      <c r="D53" s="5" t="s">
        <v>143</v>
      </c>
      <c r="E53" s="5" t="s">
        <v>89</v>
      </c>
      <c r="F53" s="5" t="s">
        <v>138</v>
      </c>
      <c r="G53" s="6">
        <v>25.49</v>
      </c>
      <c r="H53" s="6">
        <v>3</v>
      </c>
    </row>
    <row r="54" spans="1:8" ht="14">
      <c r="A54" s="8">
        <v>2</v>
      </c>
      <c r="B54" s="9">
        <v>587</v>
      </c>
      <c r="C54" s="5" t="s">
        <v>136</v>
      </c>
      <c r="D54" s="5" t="s">
        <v>137</v>
      </c>
      <c r="E54" s="5" t="s">
        <v>38</v>
      </c>
      <c r="F54" s="5" t="s">
        <v>138</v>
      </c>
      <c r="G54" s="6">
        <v>26.07</v>
      </c>
      <c r="H54" s="6">
        <v>4</v>
      </c>
    </row>
    <row r="55" spans="1:8" ht="14">
      <c r="A55" s="8">
        <v>7</v>
      </c>
      <c r="B55" s="9">
        <v>536</v>
      </c>
      <c r="C55" s="5" t="s">
        <v>147</v>
      </c>
      <c r="D55" s="5" t="s">
        <v>148</v>
      </c>
      <c r="E55" s="5" t="s">
        <v>16</v>
      </c>
      <c r="F55" s="5" t="s">
        <v>138</v>
      </c>
      <c r="G55" s="6">
        <v>26.12</v>
      </c>
      <c r="H55" s="6">
        <v>5</v>
      </c>
    </row>
    <row r="56" spans="1:8" ht="14">
      <c r="A56" s="8">
        <v>6</v>
      </c>
      <c r="B56" s="9">
        <v>530</v>
      </c>
      <c r="C56" s="5" t="s">
        <v>144</v>
      </c>
      <c r="D56" s="5" t="s">
        <v>146</v>
      </c>
      <c r="E56" s="5" t="s">
        <v>85</v>
      </c>
      <c r="F56" s="5" t="s">
        <v>138</v>
      </c>
      <c r="G56" s="6">
        <v>26.19</v>
      </c>
      <c r="H56" s="6">
        <v>6</v>
      </c>
    </row>
    <row r="57" spans="1:8" ht="14">
      <c r="A57" s="8">
        <v>8</v>
      </c>
      <c r="B57" s="9">
        <v>545</v>
      </c>
      <c r="C57" s="5" t="s">
        <v>149</v>
      </c>
      <c r="D57" s="5" t="s">
        <v>150</v>
      </c>
      <c r="E57" s="5" t="s">
        <v>151</v>
      </c>
      <c r="F57" s="5" t="s">
        <v>135</v>
      </c>
      <c r="G57" s="6">
        <v>27.25</v>
      </c>
      <c r="H57" s="6">
        <v>7</v>
      </c>
    </row>
    <row r="58" spans="1:8" ht="14">
      <c r="A58" s="8">
        <v>3</v>
      </c>
      <c r="B58" s="9">
        <v>519</v>
      </c>
      <c r="C58" s="5" t="s">
        <v>139</v>
      </c>
      <c r="D58" s="5" t="s">
        <v>140</v>
      </c>
      <c r="E58" s="5" t="s">
        <v>141</v>
      </c>
      <c r="F58" s="5" t="s">
        <v>67</v>
      </c>
      <c r="H58" s="6" t="s">
        <v>90</v>
      </c>
    </row>
    <row r="59" spans="1:8" ht="12.5">
      <c r="A59" s="4"/>
      <c r="B59" s="4"/>
      <c r="C59" s="5"/>
      <c r="D59" s="5"/>
      <c r="E59" s="5"/>
      <c r="F59" s="5"/>
    </row>
    <row r="60" spans="1:8" ht="14">
      <c r="A60" s="8">
        <v>1</v>
      </c>
      <c r="B60" s="9">
        <v>507</v>
      </c>
      <c r="C60" s="5" t="s">
        <v>149</v>
      </c>
      <c r="D60" s="5" t="s">
        <v>113</v>
      </c>
      <c r="E60" s="5" t="s">
        <v>114</v>
      </c>
      <c r="F60" s="5" t="s">
        <v>135</v>
      </c>
      <c r="G60" s="6">
        <v>26.42</v>
      </c>
      <c r="H60" s="6">
        <v>1</v>
      </c>
    </row>
    <row r="61" spans="1:8" ht="14">
      <c r="A61" s="8">
        <v>6</v>
      </c>
      <c r="B61" s="9">
        <v>522</v>
      </c>
      <c r="C61" s="5" t="s">
        <v>154</v>
      </c>
      <c r="D61" s="5" t="s">
        <v>155</v>
      </c>
      <c r="E61" s="5" t="s">
        <v>77</v>
      </c>
      <c r="F61" s="5" t="s">
        <v>57</v>
      </c>
      <c r="G61" s="6">
        <v>26.71</v>
      </c>
      <c r="H61" s="6">
        <v>2</v>
      </c>
    </row>
    <row r="62" spans="1:8" ht="14">
      <c r="A62" s="8">
        <v>2</v>
      </c>
      <c r="B62" s="9">
        <v>520</v>
      </c>
      <c r="C62" s="5" t="s">
        <v>152</v>
      </c>
      <c r="D62" s="5" t="s">
        <v>153</v>
      </c>
      <c r="E62" s="5" t="s">
        <v>73</v>
      </c>
      <c r="F62" s="5" t="s">
        <v>135</v>
      </c>
      <c r="G62" s="6">
        <v>26.81</v>
      </c>
      <c r="H62" s="6">
        <v>3</v>
      </c>
    </row>
    <row r="63" spans="1:8" ht="14">
      <c r="A63" s="8">
        <v>3</v>
      </c>
      <c r="B63" s="9">
        <v>578</v>
      </c>
      <c r="C63" s="5" t="s">
        <v>159</v>
      </c>
      <c r="D63" s="5" t="s">
        <v>160</v>
      </c>
      <c r="E63" s="5" t="s">
        <v>98</v>
      </c>
      <c r="F63" s="5" t="s">
        <v>67</v>
      </c>
      <c r="G63" s="6">
        <v>27.95</v>
      </c>
      <c r="H63" s="6">
        <v>4</v>
      </c>
    </row>
    <row r="64" spans="1:8" ht="14">
      <c r="A64" s="8">
        <v>8</v>
      </c>
      <c r="B64" s="9">
        <v>630</v>
      </c>
      <c r="C64" s="5" t="s">
        <v>59</v>
      </c>
      <c r="D64" s="5" t="s">
        <v>166</v>
      </c>
      <c r="E64" s="5" t="s">
        <v>109</v>
      </c>
      <c r="F64" s="5" t="s">
        <v>57</v>
      </c>
      <c r="G64" s="6">
        <v>28.19</v>
      </c>
      <c r="H64" s="6">
        <v>5</v>
      </c>
    </row>
    <row r="65" spans="1:8" ht="14">
      <c r="A65" s="8">
        <v>4</v>
      </c>
      <c r="B65" s="9">
        <v>562</v>
      </c>
      <c r="C65" s="5" t="s">
        <v>156</v>
      </c>
      <c r="D65" s="5" t="s">
        <v>157</v>
      </c>
      <c r="E65" s="5" t="s">
        <v>158</v>
      </c>
      <c r="F65" s="5" t="s">
        <v>67</v>
      </c>
      <c r="H65" s="6" t="s">
        <v>90</v>
      </c>
    </row>
    <row r="66" spans="1:8" ht="14">
      <c r="A66" s="8">
        <v>5</v>
      </c>
      <c r="B66" s="9">
        <v>602</v>
      </c>
      <c r="C66" s="5" t="s">
        <v>161</v>
      </c>
      <c r="D66" s="5" t="s">
        <v>162</v>
      </c>
      <c r="E66" s="5" t="s">
        <v>163</v>
      </c>
      <c r="F66" s="5" t="s">
        <v>57</v>
      </c>
      <c r="H66" s="6" t="s">
        <v>90</v>
      </c>
    </row>
    <row r="67" spans="1:8" ht="14.25" customHeight="1">
      <c r="A67" s="8">
        <v>7</v>
      </c>
      <c r="B67" s="9">
        <v>603</v>
      </c>
      <c r="C67" s="5" t="s">
        <v>164</v>
      </c>
      <c r="D67" s="5" t="s">
        <v>165</v>
      </c>
      <c r="E67" s="5" t="s">
        <v>163</v>
      </c>
      <c r="F67" s="5" t="s">
        <v>57</v>
      </c>
      <c r="H67" s="6" t="s">
        <v>90</v>
      </c>
    </row>
    <row r="68" spans="1:8" ht="14.25" customHeight="1"/>
    <row r="69" spans="1:8" ht="14.25" customHeight="1"/>
    <row r="70" spans="1:8" ht="14">
      <c r="A70" s="3"/>
      <c r="B70" s="10" t="s">
        <v>167</v>
      </c>
      <c r="C70" s="11"/>
      <c r="D70" s="11"/>
      <c r="E70" s="7"/>
      <c r="F70" s="7"/>
    </row>
    <row r="71" spans="1:8" ht="14">
      <c r="A71" s="3"/>
      <c r="B71" s="3" t="s">
        <v>2</v>
      </c>
      <c r="C71" s="3" t="s">
        <v>3</v>
      </c>
      <c r="D71" s="3" t="s">
        <v>4</v>
      </c>
      <c r="E71" s="3" t="s">
        <v>5</v>
      </c>
      <c r="F71" s="3" t="s">
        <v>6</v>
      </c>
      <c r="G71" s="1" t="s">
        <v>7</v>
      </c>
      <c r="H71" s="1" t="s">
        <v>8</v>
      </c>
    </row>
    <row r="72" spans="1:8" ht="13">
      <c r="A72" s="5" t="s">
        <v>168</v>
      </c>
      <c r="B72" s="9">
        <v>607</v>
      </c>
      <c r="C72" s="5" t="s">
        <v>179</v>
      </c>
      <c r="D72" s="5" t="s">
        <v>180</v>
      </c>
      <c r="E72" s="5" t="s">
        <v>93</v>
      </c>
      <c r="F72" s="5" t="s">
        <v>53</v>
      </c>
      <c r="G72" s="5" t="s">
        <v>181</v>
      </c>
      <c r="H72" s="6">
        <v>1</v>
      </c>
    </row>
    <row r="73" spans="1:8" ht="13">
      <c r="A73" s="5" t="s">
        <v>168</v>
      </c>
      <c r="B73" s="9">
        <v>624</v>
      </c>
      <c r="C73" s="5" t="s">
        <v>182</v>
      </c>
      <c r="D73" s="5" t="s">
        <v>183</v>
      </c>
      <c r="E73" s="5" t="s">
        <v>43</v>
      </c>
      <c r="F73" s="5" t="s">
        <v>53</v>
      </c>
      <c r="G73" s="5" t="s">
        <v>184</v>
      </c>
      <c r="H73" s="6">
        <v>2</v>
      </c>
    </row>
    <row r="74" spans="1:8" ht="13">
      <c r="A74" s="5" t="s">
        <v>168</v>
      </c>
      <c r="B74" s="9">
        <v>605</v>
      </c>
      <c r="C74" s="5" t="s">
        <v>176</v>
      </c>
      <c r="D74" s="5" t="s">
        <v>177</v>
      </c>
      <c r="E74" s="5" t="s">
        <v>85</v>
      </c>
      <c r="F74" s="5" t="s">
        <v>22</v>
      </c>
      <c r="G74" s="5" t="s">
        <v>178</v>
      </c>
      <c r="H74" s="6">
        <v>3</v>
      </c>
    </row>
    <row r="75" spans="1:8" ht="13">
      <c r="A75" s="5" t="s">
        <v>168</v>
      </c>
      <c r="B75" s="9">
        <v>510</v>
      </c>
      <c r="C75" s="5" t="s">
        <v>169</v>
      </c>
      <c r="D75" s="5" t="s">
        <v>170</v>
      </c>
      <c r="E75" s="5" t="s">
        <v>171</v>
      </c>
      <c r="F75" s="5" t="s">
        <v>12</v>
      </c>
      <c r="G75" s="5" t="s">
        <v>172</v>
      </c>
      <c r="H75" s="6">
        <v>4</v>
      </c>
    </row>
    <row r="76" spans="1:8" ht="13">
      <c r="A76" s="5" t="s">
        <v>188</v>
      </c>
      <c r="B76" s="9">
        <v>633</v>
      </c>
      <c r="C76" s="5" t="s">
        <v>121</v>
      </c>
      <c r="D76" s="5" t="s">
        <v>198</v>
      </c>
      <c r="E76" s="5" t="s">
        <v>128</v>
      </c>
      <c r="F76" s="5" t="s">
        <v>17</v>
      </c>
      <c r="G76" s="5" t="s">
        <v>199</v>
      </c>
      <c r="H76" s="6">
        <v>5</v>
      </c>
    </row>
    <row r="77" spans="1:8" ht="13">
      <c r="A77" s="5" t="s">
        <v>188</v>
      </c>
      <c r="B77" s="9">
        <v>622</v>
      </c>
      <c r="C77" s="5" t="s">
        <v>78</v>
      </c>
      <c r="D77" s="5" t="s">
        <v>195</v>
      </c>
      <c r="E77" s="5" t="s">
        <v>196</v>
      </c>
      <c r="F77" s="5" t="s">
        <v>12</v>
      </c>
      <c r="G77" s="5" t="s">
        <v>197</v>
      </c>
      <c r="H77" s="6">
        <v>6</v>
      </c>
    </row>
    <row r="78" spans="1:8" ht="13">
      <c r="A78" s="5" t="s">
        <v>168</v>
      </c>
      <c r="B78" s="9">
        <v>543</v>
      </c>
      <c r="C78" s="5" t="s">
        <v>173</v>
      </c>
      <c r="D78" s="5" t="s">
        <v>174</v>
      </c>
      <c r="E78" s="5" t="s">
        <v>16</v>
      </c>
      <c r="F78" s="5" t="s">
        <v>17</v>
      </c>
      <c r="G78" s="5" t="s">
        <v>175</v>
      </c>
      <c r="H78" s="6">
        <v>7</v>
      </c>
    </row>
    <row r="79" spans="1:8" ht="13">
      <c r="A79" s="5" t="s">
        <v>188</v>
      </c>
      <c r="B79" s="9">
        <v>556</v>
      </c>
      <c r="C79" s="5" t="s">
        <v>104</v>
      </c>
      <c r="D79" s="5" t="s">
        <v>189</v>
      </c>
      <c r="E79" s="5" t="s">
        <v>109</v>
      </c>
      <c r="F79" s="5" t="s">
        <v>31</v>
      </c>
      <c r="G79" s="5" t="s">
        <v>190</v>
      </c>
      <c r="H79" s="6">
        <v>8</v>
      </c>
    </row>
    <row r="80" spans="1:8" ht="15" customHeight="1">
      <c r="A80" s="4"/>
      <c r="B80" s="9">
        <v>516</v>
      </c>
      <c r="C80" s="5" t="s">
        <v>185</v>
      </c>
      <c r="D80" s="5" t="s">
        <v>186</v>
      </c>
      <c r="E80" s="5" t="s">
        <v>38</v>
      </c>
      <c r="F80" s="5" t="s">
        <v>12</v>
      </c>
      <c r="G80" s="5" t="s">
        <v>187</v>
      </c>
      <c r="H80" s="6">
        <v>9</v>
      </c>
    </row>
    <row r="81" spans="1:8" ht="15" customHeight="1">
      <c r="A81" s="5" t="s">
        <v>188</v>
      </c>
      <c r="B81" s="9">
        <v>614</v>
      </c>
      <c r="C81" s="5" t="s">
        <v>191</v>
      </c>
      <c r="D81" s="5" t="s">
        <v>192</v>
      </c>
      <c r="E81" s="5" t="s">
        <v>193</v>
      </c>
      <c r="F81" s="5" t="s">
        <v>129</v>
      </c>
      <c r="G81" s="5" t="s">
        <v>194</v>
      </c>
      <c r="H81" s="6">
        <v>10</v>
      </c>
    </row>
    <row r="82" spans="1:8" ht="15" customHeight="1">
      <c r="A82" s="4"/>
      <c r="B82" s="4"/>
      <c r="C82" s="5"/>
      <c r="D82" s="5"/>
      <c r="E82" s="5"/>
      <c r="F82" s="5"/>
    </row>
    <row r="84" spans="1:8" ht="14">
      <c r="A84" s="3"/>
      <c r="B84" s="10" t="s">
        <v>200</v>
      </c>
      <c r="C84" s="11"/>
      <c r="D84" s="11"/>
      <c r="E84" s="7"/>
      <c r="F84" s="7"/>
    </row>
    <row r="85" spans="1:8" ht="14">
      <c r="A85" s="3"/>
      <c r="B85" s="3" t="s">
        <v>2</v>
      </c>
      <c r="C85" s="3" t="s">
        <v>3</v>
      </c>
      <c r="D85" s="3" t="s">
        <v>4</v>
      </c>
      <c r="E85" s="3" t="s">
        <v>5</v>
      </c>
      <c r="F85" s="3" t="s">
        <v>6</v>
      </c>
      <c r="G85" s="1" t="s">
        <v>7</v>
      </c>
      <c r="H85" s="1" t="s">
        <v>8</v>
      </c>
    </row>
    <row r="86" spans="1:8" ht="13">
      <c r="A86" s="5" t="s">
        <v>188</v>
      </c>
      <c r="B86" s="9">
        <v>564</v>
      </c>
      <c r="C86" s="5" t="s">
        <v>234</v>
      </c>
      <c r="D86" s="5" t="s">
        <v>235</v>
      </c>
      <c r="E86" s="5" t="s">
        <v>236</v>
      </c>
      <c r="F86" s="5" t="s">
        <v>135</v>
      </c>
      <c r="G86" s="5" t="s">
        <v>237</v>
      </c>
      <c r="H86" s="6">
        <v>1</v>
      </c>
    </row>
    <row r="87" spans="1:8" ht="13">
      <c r="A87" s="5" t="s">
        <v>168</v>
      </c>
      <c r="B87" s="9">
        <v>593</v>
      </c>
      <c r="C87" s="5" t="s">
        <v>215</v>
      </c>
      <c r="D87" s="5" t="s">
        <v>219</v>
      </c>
      <c r="E87" s="5" t="s">
        <v>98</v>
      </c>
      <c r="F87" s="5" t="s">
        <v>135</v>
      </c>
      <c r="G87" s="5" t="s">
        <v>220</v>
      </c>
      <c r="H87" s="6">
        <v>2</v>
      </c>
    </row>
    <row r="88" spans="1:8" ht="13">
      <c r="A88" s="5" t="s">
        <v>168</v>
      </c>
      <c r="B88" s="9">
        <v>504</v>
      </c>
      <c r="C88" s="5" t="s">
        <v>201</v>
      </c>
      <c r="D88" s="5" t="s">
        <v>202</v>
      </c>
      <c r="E88" s="5" t="s">
        <v>43</v>
      </c>
      <c r="F88" s="5" t="s">
        <v>67</v>
      </c>
      <c r="G88" s="5" t="s">
        <v>203</v>
      </c>
      <c r="H88" s="6">
        <v>3</v>
      </c>
    </row>
    <row r="89" spans="1:8" ht="13">
      <c r="A89" s="5" t="s">
        <v>168</v>
      </c>
      <c r="B89" s="9">
        <v>517</v>
      </c>
      <c r="C89" s="5" t="s">
        <v>204</v>
      </c>
      <c r="D89" s="5" t="s">
        <v>205</v>
      </c>
      <c r="E89" s="5" t="s">
        <v>98</v>
      </c>
      <c r="F89" s="5" t="s">
        <v>206</v>
      </c>
      <c r="G89" s="5" t="s">
        <v>207</v>
      </c>
      <c r="H89" s="6">
        <v>4</v>
      </c>
    </row>
    <row r="90" spans="1:8" ht="13">
      <c r="A90" s="5" t="s">
        <v>168</v>
      </c>
      <c r="B90" s="9">
        <v>618</v>
      </c>
      <c r="C90" s="5" t="s">
        <v>133</v>
      </c>
      <c r="D90" s="5" t="s">
        <v>221</v>
      </c>
      <c r="E90" s="5" t="s">
        <v>196</v>
      </c>
      <c r="F90" s="5" t="s">
        <v>222</v>
      </c>
      <c r="G90" s="5" t="s">
        <v>223</v>
      </c>
      <c r="H90" s="6">
        <v>5</v>
      </c>
    </row>
    <row r="91" spans="1:8" ht="13">
      <c r="A91" s="5" t="s">
        <v>168</v>
      </c>
      <c r="B91" s="9">
        <v>542</v>
      </c>
      <c r="C91" s="5" t="s">
        <v>210</v>
      </c>
      <c r="D91" s="5" t="s">
        <v>211</v>
      </c>
      <c r="E91" s="5" t="s">
        <v>212</v>
      </c>
      <c r="F91" s="5" t="s">
        <v>135</v>
      </c>
      <c r="G91" s="5" t="s">
        <v>213</v>
      </c>
      <c r="H91" s="6">
        <v>6</v>
      </c>
    </row>
    <row r="92" spans="1:8" ht="13">
      <c r="A92" s="5" t="s">
        <v>188</v>
      </c>
      <c r="B92" s="9">
        <v>531</v>
      </c>
      <c r="C92" s="5" t="s">
        <v>227</v>
      </c>
      <c r="D92" s="5" t="s">
        <v>228</v>
      </c>
      <c r="E92" s="5" t="s">
        <v>229</v>
      </c>
      <c r="F92" s="5" t="s">
        <v>138</v>
      </c>
      <c r="G92" s="5" t="s">
        <v>230</v>
      </c>
      <c r="H92" s="6">
        <v>7</v>
      </c>
    </row>
    <row r="93" spans="1:8" ht="13">
      <c r="A93" s="5" t="s">
        <v>188</v>
      </c>
      <c r="B93" s="9">
        <v>586</v>
      </c>
      <c r="C93" s="5" t="s">
        <v>238</v>
      </c>
      <c r="D93" s="5" t="s">
        <v>15</v>
      </c>
      <c r="E93" s="5" t="s">
        <v>123</v>
      </c>
      <c r="F93" s="5" t="s">
        <v>67</v>
      </c>
      <c r="G93" s="5" t="s">
        <v>239</v>
      </c>
      <c r="H93" s="6">
        <v>8</v>
      </c>
    </row>
    <row r="94" spans="1:8" ht="13">
      <c r="A94" s="5" t="s">
        <v>188</v>
      </c>
      <c r="B94" s="9">
        <v>505</v>
      </c>
      <c r="C94" s="5" t="s">
        <v>224</v>
      </c>
      <c r="D94" s="5" t="s">
        <v>225</v>
      </c>
      <c r="E94" s="5" t="s">
        <v>16</v>
      </c>
      <c r="F94" s="5" t="s">
        <v>67</v>
      </c>
      <c r="G94" s="5" t="s">
        <v>226</v>
      </c>
      <c r="H94" s="6">
        <v>9</v>
      </c>
    </row>
    <row r="95" spans="1:8" ht="13">
      <c r="A95" s="5" t="s">
        <v>188</v>
      </c>
      <c r="B95" s="9">
        <v>629</v>
      </c>
      <c r="C95" s="5" t="s">
        <v>243</v>
      </c>
      <c r="D95" s="5" t="s">
        <v>244</v>
      </c>
      <c r="E95" s="5" t="s">
        <v>16</v>
      </c>
      <c r="F95" s="5" t="s">
        <v>135</v>
      </c>
      <c r="G95" s="5" t="s">
        <v>245</v>
      </c>
      <c r="H95" s="6">
        <v>10</v>
      </c>
    </row>
    <row r="96" spans="1:8" ht="13">
      <c r="A96" s="5" t="s">
        <v>188</v>
      </c>
      <c r="B96" s="9">
        <v>611</v>
      </c>
      <c r="C96" s="5" t="s">
        <v>240</v>
      </c>
      <c r="D96" s="5" t="s">
        <v>241</v>
      </c>
      <c r="E96" s="5" t="s">
        <v>73</v>
      </c>
      <c r="F96" s="5" t="s">
        <v>57</v>
      </c>
      <c r="G96" s="5" t="s">
        <v>242</v>
      </c>
      <c r="H96" s="6">
        <v>11</v>
      </c>
    </row>
    <row r="97" spans="1:8" ht="13">
      <c r="A97" s="5" t="s">
        <v>168</v>
      </c>
      <c r="B97" s="9">
        <v>521</v>
      </c>
      <c r="C97" s="5" t="s">
        <v>208</v>
      </c>
      <c r="D97" s="5" t="s">
        <v>209</v>
      </c>
      <c r="E97" s="5" t="s">
        <v>30</v>
      </c>
      <c r="F97" s="5" t="s">
        <v>138</v>
      </c>
      <c r="G97" s="5" t="s">
        <v>90</v>
      </c>
    </row>
    <row r="98" spans="1:8" ht="13">
      <c r="A98" s="5" t="s">
        <v>168</v>
      </c>
      <c r="B98" s="9">
        <v>553</v>
      </c>
      <c r="C98" s="5" t="s">
        <v>214</v>
      </c>
      <c r="D98" s="5" t="s">
        <v>215</v>
      </c>
      <c r="E98" s="5" t="s">
        <v>216</v>
      </c>
      <c r="F98" s="5" t="s">
        <v>57</v>
      </c>
      <c r="G98" s="5" t="s">
        <v>90</v>
      </c>
    </row>
    <row r="99" spans="1:8" ht="13">
      <c r="A99" s="5" t="s">
        <v>168</v>
      </c>
      <c r="B99" s="9">
        <v>589</v>
      </c>
      <c r="C99" s="5" t="s">
        <v>217</v>
      </c>
      <c r="D99" s="5" t="s">
        <v>218</v>
      </c>
      <c r="E99" s="5" t="s">
        <v>16</v>
      </c>
      <c r="F99" s="5" t="s">
        <v>57</v>
      </c>
      <c r="G99" s="5" t="s">
        <v>90</v>
      </c>
    </row>
    <row r="100" spans="1:8" ht="13">
      <c r="A100" s="5" t="s">
        <v>188</v>
      </c>
      <c r="B100" s="9">
        <v>532</v>
      </c>
      <c r="C100" s="5" t="s">
        <v>231</v>
      </c>
      <c r="D100" s="5" t="s">
        <v>232</v>
      </c>
      <c r="E100" s="5" t="s">
        <v>98</v>
      </c>
      <c r="F100" s="5" t="s">
        <v>233</v>
      </c>
      <c r="G100" s="5" t="s">
        <v>90</v>
      </c>
    </row>
    <row r="102" spans="1:8" ht="14">
      <c r="A102" s="3"/>
      <c r="B102" s="10" t="s">
        <v>246</v>
      </c>
      <c r="C102" s="11"/>
      <c r="D102" s="7"/>
      <c r="E102" s="7"/>
      <c r="F102" s="7"/>
    </row>
    <row r="103" spans="1:8" ht="14">
      <c r="A103" s="3"/>
      <c r="B103" s="3" t="s">
        <v>2</v>
      </c>
      <c r="C103" s="3" t="s">
        <v>3</v>
      </c>
      <c r="D103" s="3" t="s">
        <v>4</v>
      </c>
      <c r="E103" s="3" t="s">
        <v>5</v>
      </c>
      <c r="F103" s="3" t="s">
        <v>6</v>
      </c>
      <c r="G103" s="1" t="s">
        <v>7</v>
      </c>
      <c r="H103" s="1" t="s">
        <v>8</v>
      </c>
    </row>
    <row r="104" spans="1:8" ht="14">
      <c r="A104" s="8">
        <v>4</v>
      </c>
      <c r="B104" s="9">
        <v>621</v>
      </c>
      <c r="C104" s="5" t="s">
        <v>251</v>
      </c>
      <c r="D104" s="5" t="s">
        <v>252</v>
      </c>
      <c r="E104" s="5" t="s">
        <v>93</v>
      </c>
      <c r="F104" s="5" t="s">
        <v>12</v>
      </c>
      <c r="G104" s="6">
        <v>50.57</v>
      </c>
      <c r="H104" s="6">
        <v>1</v>
      </c>
    </row>
    <row r="105" spans="1:8" ht="14">
      <c r="A105" s="8">
        <v>8</v>
      </c>
      <c r="B105" s="9">
        <v>591</v>
      </c>
      <c r="C105" s="5" t="s">
        <v>251</v>
      </c>
      <c r="D105" s="5" t="s">
        <v>186</v>
      </c>
      <c r="E105" s="5" t="s">
        <v>77</v>
      </c>
      <c r="F105" s="5" t="s">
        <v>53</v>
      </c>
      <c r="G105" s="6">
        <v>51.44</v>
      </c>
      <c r="H105" s="6">
        <v>2</v>
      </c>
    </row>
    <row r="106" spans="1:8" ht="14">
      <c r="A106" s="8">
        <v>3</v>
      </c>
      <c r="B106" s="9">
        <v>539</v>
      </c>
      <c r="C106" s="5" t="s">
        <v>249</v>
      </c>
      <c r="D106" s="5" t="s">
        <v>250</v>
      </c>
      <c r="E106" s="5"/>
      <c r="F106" s="5" t="s">
        <v>53</v>
      </c>
      <c r="G106" s="6">
        <v>52.3</v>
      </c>
      <c r="H106" s="6">
        <v>3</v>
      </c>
    </row>
    <row r="107" spans="1:8" ht="14">
      <c r="A107" s="8">
        <v>2</v>
      </c>
      <c r="B107" s="9">
        <v>561</v>
      </c>
      <c r="C107" s="5" t="s">
        <v>247</v>
      </c>
      <c r="D107" s="5" t="s">
        <v>248</v>
      </c>
      <c r="E107" s="5" t="s">
        <v>73</v>
      </c>
      <c r="F107" s="5" t="s">
        <v>17</v>
      </c>
      <c r="G107" s="6">
        <v>53.04</v>
      </c>
      <c r="H107" s="6">
        <v>4</v>
      </c>
    </row>
    <row r="108" spans="1:8" ht="14">
      <c r="A108" s="8">
        <v>7</v>
      </c>
      <c r="B108" s="9">
        <v>563</v>
      </c>
      <c r="C108" s="5" t="s">
        <v>251</v>
      </c>
      <c r="D108" s="5" t="s">
        <v>255</v>
      </c>
      <c r="E108" s="5" t="s">
        <v>16</v>
      </c>
      <c r="F108" s="5" t="s">
        <v>53</v>
      </c>
      <c r="G108" s="6">
        <v>54.21</v>
      </c>
      <c r="H108" s="6">
        <v>5</v>
      </c>
    </row>
    <row r="109" spans="1:8" ht="14">
      <c r="A109" s="8">
        <v>6</v>
      </c>
      <c r="B109" s="9">
        <v>518</v>
      </c>
      <c r="C109" s="5" t="s">
        <v>254</v>
      </c>
      <c r="D109" s="5" t="s">
        <v>25</v>
      </c>
      <c r="E109" s="5" t="s">
        <v>38</v>
      </c>
      <c r="F109" s="5" t="s">
        <v>12</v>
      </c>
      <c r="G109" s="6">
        <v>55.37</v>
      </c>
      <c r="H109" s="6">
        <v>6</v>
      </c>
    </row>
    <row r="110" spans="1:8" ht="14">
      <c r="A110" s="8">
        <v>5</v>
      </c>
      <c r="B110" s="9">
        <v>617</v>
      </c>
      <c r="C110" s="5" t="s">
        <v>19</v>
      </c>
      <c r="D110" s="5" t="s">
        <v>253</v>
      </c>
      <c r="E110" s="5" t="s">
        <v>93</v>
      </c>
      <c r="F110" s="5" t="s">
        <v>12</v>
      </c>
      <c r="G110" s="6" t="s">
        <v>90</v>
      </c>
    </row>
    <row r="111" spans="1:8" ht="14">
      <c r="A111" s="8"/>
      <c r="B111" s="9"/>
      <c r="C111" s="5"/>
      <c r="D111" s="5"/>
      <c r="E111" s="5"/>
      <c r="F111" s="5"/>
    </row>
    <row r="112" spans="1:8" ht="14">
      <c r="A112" s="8"/>
      <c r="B112" s="9"/>
      <c r="C112" s="5"/>
      <c r="D112" s="5"/>
      <c r="E112" s="5"/>
      <c r="F112" s="5"/>
    </row>
    <row r="113" spans="1:8" ht="14">
      <c r="A113" s="8">
        <v>2</v>
      </c>
      <c r="B113" s="9">
        <v>512</v>
      </c>
      <c r="C113" s="5" t="s">
        <v>36</v>
      </c>
      <c r="D113" s="5" t="s">
        <v>117</v>
      </c>
      <c r="E113" s="5" t="s">
        <v>118</v>
      </c>
      <c r="F113" s="5" t="s">
        <v>31</v>
      </c>
      <c r="G113" s="6" t="s">
        <v>90</v>
      </c>
    </row>
    <row r="114" spans="1:8" ht="14">
      <c r="A114" s="8">
        <v>3</v>
      </c>
      <c r="B114" s="9">
        <v>594</v>
      </c>
      <c r="C114" s="5" t="s">
        <v>256</v>
      </c>
      <c r="D114" s="5" t="s">
        <v>257</v>
      </c>
      <c r="E114" s="5" t="s">
        <v>229</v>
      </c>
      <c r="F114" s="5" t="s">
        <v>12</v>
      </c>
      <c r="G114" s="6">
        <v>51.2</v>
      </c>
      <c r="H114" s="6">
        <v>1</v>
      </c>
    </row>
    <row r="115" spans="1:8" ht="14">
      <c r="A115" s="8">
        <v>6</v>
      </c>
      <c r="B115" s="9">
        <v>513</v>
      </c>
      <c r="C115" s="5" t="s">
        <v>261</v>
      </c>
      <c r="D115" s="5" t="s">
        <v>262</v>
      </c>
      <c r="E115" s="5" t="s">
        <v>212</v>
      </c>
      <c r="F115" s="5" t="s">
        <v>74</v>
      </c>
      <c r="G115" s="6">
        <v>52.12</v>
      </c>
      <c r="H115" s="6">
        <v>2</v>
      </c>
    </row>
    <row r="116" spans="1:8" ht="14">
      <c r="A116" s="8">
        <v>7</v>
      </c>
      <c r="B116" s="9">
        <v>595</v>
      </c>
      <c r="C116" s="5" t="s">
        <v>263</v>
      </c>
      <c r="D116" s="5" t="s">
        <v>264</v>
      </c>
      <c r="E116" s="5" t="s">
        <v>38</v>
      </c>
      <c r="F116" s="5" t="s">
        <v>17</v>
      </c>
      <c r="G116" s="6">
        <v>54.52</v>
      </c>
      <c r="H116" s="6">
        <v>3</v>
      </c>
    </row>
    <row r="117" spans="1:8" ht="14">
      <c r="A117" s="8">
        <v>8</v>
      </c>
      <c r="B117" s="9">
        <v>537</v>
      </c>
      <c r="C117" s="5" t="s">
        <v>107</v>
      </c>
      <c r="D117" s="5" t="s">
        <v>108</v>
      </c>
      <c r="E117" s="5" t="s">
        <v>109</v>
      </c>
      <c r="F117" s="5" t="s">
        <v>12</v>
      </c>
      <c r="G117" s="6">
        <v>54.62</v>
      </c>
      <c r="H117" s="6">
        <v>4</v>
      </c>
    </row>
    <row r="118" spans="1:8" ht="14">
      <c r="A118" s="8">
        <v>4</v>
      </c>
      <c r="B118" s="9">
        <v>613</v>
      </c>
      <c r="C118" s="5" t="s">
        <v>94</v>
      </c>
      <c r="D118" s="5" t="s">
        <v>258</v>
      </c>
      <c r="E118" s="5" t="s">
        <v>16</v>
      </c>
      <c r="F118" s="5" t="s">
        <v>74</v>
      </c>
      <c r="G118" s="6">
        <v>55.36</v>
      </c>
      <c r="H118" s="6">
        <v>5</v>
      </c>
    </row>
    <row r="119" spans="1:8" ht="14">
      <c r="A119" s="8">
        <v>5</v>
      </c>
      <c r="B119" s="9">
        <v>554</v>
      </c>
      <c r="C119" s="5" t="s">
        <v>259</v>
      </c>
      <c r="D119" s="5" t="s">
        <v>260</v>
      </c>
      <c r="E119" s="5" t="s">
        <v>16</v>
      </c>
      <c r="F119" s="5" t="s">
        <v>17</v>
      </c>
      <c r="G119" s="6">
        <v>55.98</v>
      </c>
      <c r="H119" s="6">
        <v>6</v>
      </c>
    </row>
    <row r="120" spans="1:8" ht="14">
      <c r="A120" s="8"/>
      <c r="B120" s="9"/>
      <c r="C120" s="5"/>
      <c r="D120" s="5"/>
      <c r="E120" s="5"/>
      <c r="F120" s="5"/>
    </row>
    <row r="121" spans="1:8" ht="14">
      <c r="A121" s="8"/>
      <c r="B121" s="9"/>
      <c r="C121" s="5"/>
      <c r="D121" s="5"/>
      <c r="E121" s="5"/>
      <c r="F121" s="5"/>
    </row>
    <row r="122" spans="1:8" ht="14">
      <c r="A122" s="8">
        <v>2</v>
      </c>
      <c r="B122" s="9">
        <v>582</v>
      </c>
      <c r="C122" s="5" t="s">
        <v>71</v>
      </c>
      <c r="D122" s="5" t="s">
        <v>34</v>
      </c>
      <c r="E122" s="5" t="s">
        <v>151</v>
      </c>
      <c r="F122" s="5" t="s">
        <v>17</v>
      </c>
      <c r="G122" s="6">
        <v>55.53</v>
      </c>
      <c r="H122" s="6">
        <v>3</v>
      </c>
    </row>
    <row r="123" spans="1:8" ht="14">
      <c r="A123" s="8">
        <v>7</v>
      </c>
      <c r="B123" s="9">
        <v>544</v>
      </c>
      <c r="C123" s="5" t="s">
        <v>121</v>
      </c>
      <c r="D123" s="5" t="s">
        <v>122</v>
      </c>
      <c r="E123" s="5" t="s">
        <v>123</v>
      </c>
      <c r="F123" s="5" t="s">
        <v>12</v>
      </c>
      <c r="G123" s="6">
        <v>52.2</v>
      </c>
      <c r="H123" s="6">
        <v>1</v>
      </c>
    </row>
    <row r="124" spans="1:8" ht="14">
      <c r="A124" s="8">
        <v>5</v>
      </c>
      <c r="B124" s="9">
        <v>583</v>
      </c>
      <c r="C124" s="5" t="s">
        <v>269</v>
      </c>
      <c r="D124" s="5" t="s">
        <v>270</v>
      </c>
      <c r="E124" s="5" t="s">
        <v>271</v>
      </c>
      <c r="F124" s="5" t="s">
        <v>129</v>
      </c>
      <c r="G124" s="6">
        <v>54.41</v>
      </c>
      <c r="H124" s="6">
        <v>2</v>
      </c>
    </row>
    <row r="125" spans="1:8" ht="14">
      <c r="A125" s="8">
        <v>6</v>
      </c>
      <c r="B125" s="9">
        <v>523</v>
      </c>
      <c r="C125" s="5" t="s">
        <v>51</v>
      </c>
      <c r="D125" s="5" t="s">
        <v>155</v>
      </c>
      <c r="E125" s="5" t="s">
        <v>77</v>
      </c>
      <c r="F125" s="5" t="s">
        <v>129</v>
      </c>
      <c r="G125" s="6">
        <v>57.95</v>
      </c>
      <c r="H125" s="6">
        <v>4</v>
      </c>
    </row>
    <row r="126" spans="1:8" ht="14">
      <c r="A126" s="8">
        <v>4</v>
      </c>
      <c r="B126" s="9">
        <v>506</v>
      </c>
      <c r="C126" s="5" t="s">
        <v>267</v>
      </c>
      <c r="D126" s="5" t="s">
        <v>268</v>
      </c>
      <c r="E126" s="5" t="s">
        <v>118</v>
      </c>
      <c r="F126" s="5" t="s">
        <v>129</v>
      </c>
      <c r="G126" s="6">
        <v>59.78</v>
      </c>
      <c r="H126" s="6">
        <v>5</v>
      </c>
    </row>
    <row r="127" spans="1:8" ht="14">
      <c r="A127" s="8">
        <v>8</v>
      </c>
      <c r="B127" s="9">
        <v>550</v>
      </c>
      <c r="C127" s="5" t="s">
        <v>119</v>
      </c>
      <c r="D127" s="5" t="s">
        <v>124</v>
      </c>
      <c r="E127" s="5" t="s">
        <v>109</v>
      </c>
      <c r="F127" s="5" t="s">
        <v>125</v>
      </c>
      <c r="G127" s="6" t="s">
        <v>272</v>
      </c>
      <c r="H127" s="6">
        <v>6</v>
      </c>
    </row>
    <row r="128" spans="1:8" ht="14">
      <c r="A128" s="8">
        <v>3</v>
      </c>
      <c r="B128" s="9">
        <v>579</v>
      </c>
      <c r="C128" s="5" t="s">
        <v>261</v>
      </c>
      <c r="D128" s="5" t="s">
        <v>265</v>
      </c>
      <c r="E128" s="5" t="s">
        <v>43</v>
      </c>
      <c r="F128" s="5" t="s">
        <v>12</v>
      </c>
      <c r="H128" s="6" t="s">
        <v>266</v>
      </c>
    </row>
    <row r="129" spans="1:8" ht="14">
      <c r="A129" s="3"/>
      <c r="B129" s="3"/>
      <c r="C129" s="3"/>
      <c r="D129" s="3"/>
      <c r="E129" s="3"/>
      <c r="F129" s="3"/>
      <c r="G129" s="1"/>
      <c r="H129" s="1"/>
    </row>
    <row r="130" spans="1:8" ht="14">
      <c r="A130" s="3"/>
      <c r="B130" s="3" t="s">
        <v>2</v>
      </c>
      <c r="C130" s="3" t="s">
        <v>3</v>
      </c>
      <c r="D130" s="3" t="s">
        <v>4</v>
      </c>
      <c r="E130" s="3" t="s">
        <v>5</v>
      </c>
      <c r="F130" s="3" t="s">
        <v>6</v>
      </c>
      <c r="G130" s="1" t="s">
        <v>7</v>
      </c>
      <c r="H130" s="1" t="s">
        <v>8</v>
      </c>
    </row>
    <row r="131" spans="1:8" ht="14">
      <c r="A131" s="8">
        <v>5</v>
      </c>
      <c r="B131" s="9">
        <v>519</v>
      </c>
      <c r="C131" s="5" t="s">
        <v>139</v>
      </c>
      <c r="D131" s="5" t="s">
        <v>140</v>
      </c>
      <c r="E131" s="5" t="s">
        <v>141</v>
      </c>
      <c r="F131" s="5" t="s">
        <v>67</v>
      </c>
      <c r="G131" s="6">
        <v>56.67</v>
      </c>
      <c r="H131" s="6">
        <v>1</v>
      </c>
    </row>
    <row r="132" spans="1:8" ht="14">
      <c r="A132" s="8">
        <v>6</v>
      </c>
      <c r="B132" s="9">
        <v>560</v>
      </c>
      <c r="C132" s="5" t="s">
        <v>274</v>
      </c>
      <c r="D132" s="5" t="s">
        <v>275</v>
      </c>
      <c r="E132" s="5" t="s">
        <v>98</v>
      </c>
      <c r="F132" s="5" t="s">
        <v>67</v>
      </c>
      <c r="G132" s="6">
        <v>57.33</v>
      </c>
      <c r="H132" s="6">
        <v>2</v>
      </c>
    </row>
    <row r="133" spans="1:8" ht="14">
      <c r="A133" s="8">
        <v>4</v>
      </c>
      <c r="B133" s="9">
        <v>549</v>
      </c>
      <c r="C133" s="5" t="s">
        <v>201</v>
      </c>
      <c r="D133" s="5" t="s">
        <v>280</v>
      </c>
      <c r="E133" s="5" t="s">
        <v>98</v>
      </c>
      <c r="F133" s="5" t="s">
        <v>57</v>
      </c>
      <c r="G133" s="6">
        <v>59.01</v>
      </c>
      <c r="H133" s="6">
        <v>3</v>
      </c>
    </row>
    <row r="134" spans="1:8" ht="14">
      <c r="A134" s="8">
        <v>3</v>
      </c>
      <c r="B134" s="9">
        <v>562</v>
      </c>
      <c r="C134" s="5" t="s">
        <v>156</v>
      </c>
      <c r="D134" s="5" t="s">
        <v>157</v>
      </c>
      <c r="E134" s="5" t="s">
        <v>158</v>
      </c>
      <c r="F134" s="5" t="s">
        <v>67</v>
      </c>
      <c r="G134" s="6" t="s">
        <v>273</v>
      </c>
      <c r="H134" s="6">
        <v>4</v>
      </c>
    </row>
    <row r="135" spans="1:8" ht="14">
      <c r="A135" s="8">
        <v>7</v>
      </c>
      <c r="B135" s="9">
        <v>600</v>
      </c>
      <c r="C135" s="5" t="s">
        <v>276</v>
      </c>
      <c r="D135" s="5" t="s">
        <v>277</v>
      </c>
      <c r="E135" s="5" t="s">
        <v>89</v>
      </c>
      <c r="F135" s="5" t="s">
        <v>138</v>
      </c>
      <c r="G135" s="6" t="s">
        <v>278</v>
      </c>
      <c r="H135" s="6">
        <v>5</v>
      </c>
    </row>
    <row r="136" spans="1:8" ht="14">
      <c r="A136" s="8">
        <v>5</v>
      </c>
      <c r="B136" s="9">
        <v>574</v>
      </c>
      <c r="C136" s="5" t="s">
        <v>281</v>
      </c>
      <c r="D136" s="5" t="s">
        <v>282</v>
      </c>
      <c r="E136" s="5" t="s">
        <v>16</v>
      </c>
      <c r="F136" s="5" t="s">
        <v>57</v>
      </c>
      <c r="G136" s="6" t="s">
        <v>283</v>
      </c>
      <c r="H136" s="6">
        <v>6</v>
      </c>
    </row>
    <row r="137" spans="1:8" ht="14">
      <c r="A137" s="8">
        <v>3</v>
      </c>
      <c r="B137" s="9">
        <v>514</v>
      </c>
      <c r="C137" s="5" t="s">
        <v>161</v>
      </c>
      <c r="D137" s="5" t="s">
        <v>262</v>
      </c>
      <c r="E137" s="5" t="s">
        <v>212</v>
      </c>
      <c r="F137" s="5" t="s">
        <v>135</v>
      </c>
      <c r="G137" s="6" t="s">
        <v>279</v>
      </c>
      <c r="H137" s="6">
        <v>7</v>
      </c>
    </row>
    <row r="138" spans="1:8" ht="14">
      <c r="A138" s="8">
        <v>6</v>
      </c>
      <c r="B138" s="9">
        <v>630</v>
      </c>
      <c r="C138" s="5" t="s">
        <v>59</v>
      </c>
      <c r="D138" s="5" t="s">
        <v>166</v>
      </c>
      <c r="E138" s="5" t="s">
        <v>109</v>
      </c>
      <c r="F138" s="5" t="s">
        <v>57</v>
      </c>
      <c r="G138" s="6" t="s">
        <v>284</v>
      </c>
      <c r="H138" s="6">
        <v>8</v>
      </c>
    </row>
    <row r="139" spans="1:8" ht="14">
      <c r="A139" s="8">
        <v>4</v>
      </c>
      <c r="B139" s="9">
        <v>503</v>
      </c>
      <c r="C139" s="5" t="s">
        <v>142</v>
      </c>
      <c r="D139" s="5" t="s">
        <v>143</v>
      </c>
      <c r="E139" s="5" t="s">
        <v>89</v>
      </c>
      <c r="F139" s="5" t="s">
        <v>138</v>
      </c>
      <c r="G139" s="6" t="s">
        <v>90</v>
      </c>
    </row>
    <row r="140" spans="1:8" ht="14">
      <c r="A140" s="8"/>
      <c r="B140" s="9"/>
      <c r="C140" s="5"/>
      <c r="D140" s="5"/>
      <c r="E140" s="5"/>
      <c r="F140" s="5"/>
    </row>
    <row r="141" spans="1:8" ht="14">
      <c r="A141" s="8"/>
      <c r="B141" s="9"/>
      <c r="C141" s="5"/>
      <c r="D141" s="5"/>
      <c r="E141" s="5"/>
      <c r="F141" s="5"/>
    </row>
  </sheetData>
  <sortState xmlns:xlrd2="http://schemas.microsoft.com/office/spreadsheetml/2017/richdata2" ref="A131:H141">
    <sortCondition ref="H131:H141"/>
  </sortState>
  <mergeCells count="5">
    <mergeCell ref="B20:C20"/>
    <mergeCell ref="B49:D49"/>
    <mergeCell ref="B70:D70"/>
    <mergeCell ref="B84:D84"/>
    <mergeCell ref="B102:C10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38"/>
  <sheetViews>
    <sheetView tabSelected="1" workbookViewId="0">
      <selection activeCell="F44" sqref="F44"/>
    </sheetView>
  </sheetViews>
  <sheetFormatPr defaultColWidth="12.6328125" defaultRowHeight="15.75" customHeight="1"/>
  <sheetData>
    <row r="1" spans="1:7">
      <c r="A1" s="12" t="s">
        <v>285</v>
      </c>
      <c r="B1" s="11"/>
      <c r="C1" s="11"/>
      <c r="D1" s="11"/>
      <c r="E1" s="7"/>
    </row>
    <row r="2" spans="1:7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1" t="s">
        <v>7</v>
      </c>
      <c r="G2" s="1" t="s">
        <v>8</v>
      </c>
    </row>
    <row r="3" spans="1:7" ht="15.75" customHeight="1">
      <c r="A3" s="4">
        <v>592</v>
      </c>
      <c r="B3" s="5" t="s">
        <v>288</v>
      </c>
      <c r="C3" s="5" t="s">
        <v>289</v>
      </c>
      <c r="D3" s="5" t="s">
        <v>290</v>
      </c>
      <c r="E3" s="5" t="s">
        <v>12</v>
      </c>
      <c r="F3" s="6">
        <v>13.8</v>
      </c>
      <c r="G3" s="6">
        <v>1</v>
      </c>
    </row>
    <row r="4" spans="1:7" ht="15.75" customHeight="1">
      <c r="A4" s="4">
        <v>515</v>
      </c>
      <c r="B4" s="5" t="s">
        <v>286</v>
      </c>
      <c r="C4" s="5" t="s">
        <v>287</v>
      </c>
      <c r="D4" s="5" t="s">
        <v>128</v>
      </c>
      <c r="E4" s="5" t="s">
        <v>22</v>
      </c>
      <c r="F4" s="6">
        <v>12.2</v>
      </c>
      <c r="G4" s="6">
        <v>2</v>
      </c>
    </row>
    <row r="5" spans="1:7" ht="15.75" customHeight="1">
      <c r="A5" s="4"/>
      <c r="B5" s="5"/>
      <c r="C5" s="5"/>
      <c r="D5" s="5"/>
      <c r="E5" s="5"/>
    </row>
    <row r="6" spans="1:7" ht="15.75" customHeight="1">
      <c r="A6" s="4">
        <v>567</v>
      </c>
      <c r="B6" s="5" t="s">
        <v>139</v>
      </c>
      <c r="C6" s="5" t="s">
        <v>298</v>
      </c>
      <c r="D6" s="5" t="s">
        <v>299</v>
      </c>
      <c r="E6" s="5" t="s">
        <v>67</v>
      </c>
      <c r="F6" s="6">
        <v>47.96</v>
      </c>
      <c r="G6" s="6">
        <v>1</v>
      </c>
    </row>
    <row r="7" spans="1:7" ht="15.75" customHeight="1">
      <c r="A7" s="4">
        <v>558</v>
      </c>
      <c r="B7" s="5" t="s">
        <v>295</v>
      </c>
      <c r="C7" s="5" t="s">
        <v>296</v>
      </c>
      <c r="D7" s="5" t="s">
        <v>16</v>
      </c>
      <c r="E7" s="5" t="s">
        <v>222</v>
      </c>
      <c r="F7" s="6">
        <v>37.35</v>
      </c>
      <c r="G7" s="6">
        <v>2</v>
      </c>
    </row>
    <row r="8" spans="1:7" ht="15.75" customHeight="1">
      <c r="A8" s="4">
        <v>565</v>
      </c>
      <c r="B8" s="5" t="s">
        <v>297</v>
      </c>
      <c r="C8" s="5" t="s">
        <v>289</v>
      </c>
      <c r="D8" s="5" t="s">
        <v>290</v>
      </c>
      <c r="E8" s="5" t="s">
        <v>138</v>
      </c>
      <c r="F8" s="6">
        <v>34.840000000000003</v>
      </c>
      <c r="G8" s="6">
        <v>3</v>
      </c>
    </row>
    <row r="9" spans="1:7" ht="15.75" customHeight="1">
      <c r="A9" s="4">
        <v>547</v>
      </c>
      <c r="B9" s="5" t="s">
        <v>293</v>
      </c>
      <c r="C9" s="5" t="s">
        <v>294</v>
      </c>
      <c r="D9" s="5" t="s">
        <v>85</v>
      </c>
      <c r="E9" s="5" t="s">
        <v>135</v>
      </c>
      <c r="F9" s="6">
        <v>30.9</v>
      </c>
      <c r="G9" s="6">
        <v>4</v>
      </c>
    </row>
    <row r="10" spans="1:7" ht="15.75" customHeight="1">
      <c r="A10" s="4">
        <v>534</v>
      </c>
      <c r="B10" s="5" t="s">
        <v>291</v>
      </c>
      <c r="C10" s="5" t="s">
        <v>292</v>
      </c>
      <c r="D10" s="5" t="s">
        <v>229</v>
      </c>
      <c r="E10" s="5" t="s">
        <v>222</v>
      </c>
      <c r="F10" s="6">
        <v>16.45</v>
      </c>
      <c r="G10" s="6">
        <v>5</v>
      </c>
    </row>
    <row r="11" spans="1:7">
      <c r="A11" s="7"/>
      <c r="B11" s="7"/>
      <c r="C11" s="7"/>
      <c r="D11" s="7"/>
      <c r="E11" s="7"/>
    </row>
    <row r="12" spans="1:7">
      <c r="A12" s="12" t="s">
        <v>300</v>
      </c>
      <c r="B12" s="11"/>
      <c r="C12" s="11"/>
      <c r="D12" s="11"/>
      <c r="E12" s="7"/>
    </row>
    <row r="13" spans="1:7">
      <c r="A13" s="3" t="s">
        <v>2</v>
      </c>
      <c r="B13" s="3" t="s">
        <v>3</v>
      </c>
      <c r="C13" s="3" t="s">
        <v>4</v>
      </c>
      <c r="D13" s="3" t="s">
        <v>5</v>
      </c>
      <c r="E13" s="3" t="s">
        <v>6</v>
      </c>
      <c r="F13" s="1" t="s">
        <v>7</v>
      </c>
      <c r="G13" s="1" t="s">
        <v>8</v>
      </c>
    </row>
    <row r="14" spans="1:7" ht="15.75" customHeight="1">
      <c r="A14" s="4">
        <v>580</v>
      </c>
      <c r="B14" s="5" t="s">
        <v>301</v>
      </c>
      <c r="C14" s="5" t="s">
        <v>288</v>
      </c>
      <c r="D14" s="5" t="s">
        <v>85</v>
      </c>
      <c r="E14" s="5" t="s">
        <v>53</v>
      </c>
      <c r="F14" s="6">
        <v>4.1100000000000003</v>
      </c>
      <c r="G14" s="6">
        <v>1</v>
      </c>
    </row>
    <row r="15" spans="1:7" ht="15.75" customHeight="1">
      <c r="A15" s="4"/>
      <c r="B15" s="5"/>
      <c r="C15" s="5"/>
      <c r="D15" s="5"/>
      <c r="E15" s="5"/>
    </row>
    <row r="16" spans="1:7" ht="15.75" customHeight="1">
      <c r="A16" s="4">
        <v>557</v>
      </c>
      <c r="B16" s="5" t="s">
        <v>302</v>
      </c>
      <c r="C16" s="5" t="s">
        <v>303</v>
      </c>
      <c r="D16" s="5" t="s">
        <v>98</v>
      </c>
      <c r="E16" s="5" t="s">
        <v>67</v>
      </c>
      <c r="F16" s="6">
        <v>3</v>
      </c>
      <c r="G16" s="6">
        <v>1</v>
      </c>
    </row>
    <row r="17" spans="1:7" ht="15.75" customHeight="1">
      <c r="A17" s="4">
        <v>626</v>
      </c>
      <c r="B17" s="5" t="s">
        <v>282</v>
      </c>
      <c r="C17" s="5" t="s">
        <v>304</v>
      </c>
      <c r="D17" s="5" t="s">
        <v>73</v>
      </c>
      <c r="E17" s="5" t="s">
        <v>135</v>
      </c>
      <c r="F17" s="6">
        <v>2.5</v>
      </c>
      <c r="G17" s="6">
        <v>2</v>
      </c>
    </row>
    <row r="18" spans="1:7">
      <c r="A18" s="7"/>
      <c r="B18" s="7"/>
      <c r="C18" s="7"/>
      <c r="D18" s="7"/>
      <c r="E18" s="7"/>
    </row>
    <row r="19" spans="1:7">
      <c r="A19" s="12" t="s">
        <v>305</v>
      </c>
      <c r="B19" s="11"/>
      <c r="C19" s="11"/>
      <c r="D19" s="11"/>
      <c r="E19" s="7"/>
    </row>
    <row r="20" spans="1:7">
      <c r="A20" s="3" t="s">
        <v>2</v>
      </c>
      <c r="B20" s="3" t="s">
        <v>3</v>
      </c>
      <c r="C20" s="3" t="s">
        <v>4</v>
      </c>
      <c r="D20" s="3" t="s">
        <v>5</v>
      </c>
      <c r="E20" s="3" t="s">
        <v>6</v>
      </c>
      <c r="F20" s="1" t="s">
        <v>7</v>
      </c>
      <c r="G20" s="1" t="s">
        <v>8</v>
      </c>
    </row>
    <row r="21" spans="1:7" ht="15.75" customHeight="1">
      <c r="A21" s="4">
        <v>501</v>
      </c>
      <c r="B21" s="5" t="s">
        <v>115</v>
      </c>
      <c r="C21" s="5" t="s">
        <v>116</v>
      </c>
      <c r="D21" s="5" t="s">
        <v>85</v>
      </c>
      <c r="E21" s="5" t="s">
        <v>12</v>
      </c>
      <c r="F21" s="6">
        <v>5.53</v>
      </c>
      <c r="G21" s="6">
        <v>1</v>
      </c>
    </row>
    <row r="22" spans="1:7" ht="12.5">
      <c r="A22" s="4">
        <v>509</v>
      </c>
      <c r="B22" s="5" t="s">
        <v>306</v>
      </c>
      <c r="C22" s="5" t="s">
        <v>100</v>
      </c>
      <c r="D22" s="5" t="s">
        <v>16</v>
      </c>
      <c r="E22" s="5" t="s">
        <v>17</v>
      </c>
      <c r="F22" s="6">
        <v>5.46</v>
      </c>
      <c r="G22" s="6">
        <v>2</v>
      </c>
    </row>
    <row r="23" spans="1:7" ht="12.5">
      <c r="A23" s="4">
        <v>515</v>
      </c>
      <c r="B23" s="5" t="s">
        <v>286</v>
      </c>
      <c r="C23" s="5" t="s">
        <v>287</v>
      </c>
      <c r="D23" s="5" t="s">
        <v>128</v>
      </c>
      <c r="E23" s="5" t="s">
        <v>22</v>
      </c>
      <c r="F23" s="6">
        <v>4.12</v>
      </c>
      <c r="G23" s="6">
        <v>4</v>
      </c>
    </row>
    <row r="24" spans="1:7" ht="12.5">
      <c r="A24" s="4">
        <v>588</v>
      </c>
      <c r="B24" s="5" t="s">
        <v>71</v>
      </c>
      <c r="C24" s="5" t="s">
        <v>130</v>
      </c>
      <c r="D24" s="5" t="s">
        <v>109</v>
      </c>
      <c r="E24" s="5" t="s">
        <v>12</v>
      </c>
      <c r="F24" s="6">
        <v>4.95</v>
      </c>
      <c r="G24" s="6">
        <v>3</v>
      </c>
    </row>
    <row r="25" spans="1:7" ht="12.5">
      <c r="A25" s="4"/>
      <c r="B25" s="5"/>
      <c r="C25" s="5"/>
      <c r="D25" s="5"/>
      <c r="E25" s="5"/>
    </row>
    <row r="26" spans="1:7" ht="12.5">
      <c r="A26" s="4">
        <v>526</v>
      </c>
      <c r="B26" s="5" t="s">
        <v>308</v>
      </c>
      <c r="C26" s="5" t="s">
        <v>309</v>
      </c>
      <c r="D26" s="5" t="s">
        <v>310</v>
      </c>
      <c r="E26" s="5" t="s">
        <v>138</v>
      </c>
      <c r="F26" s="6">
        <v>5.22</v>
      </c>
      <c r="G26" s="6">
        <v>1</v>
      </c>
    </row>
    <row r="27" spans="1:7" ht="12.5">
      <c r="A27" s="4">
        <v>511</v>
      </c>
      <c r="B27" s="5" t="s">
        <v>161</v>
      </c>
      <c r="C27" s="5" t="s">
        <v>307</v>
      </c>
      <c r="D27" s="5" t="s">
        <v>98</v>
      </c>
      <c r="E27" s="5" t="s">
        <v>138</v>
      </c>
      <c r="F27" s="6">
        <v>5.21</v>
      </c>
      <c r="G27" s="6">
        <v>2</v>
      </c>
    </row>
    <row r="28" spans="1:7" ht="12.5">
      <c r="A28" s="4">
        <v>601</v>
      </c>
      <c r="B28" s="5" t="s">
        <v>311</v>
      </c>
      <c r="C28" s="5" t="s">
        <v>312</v>
      </c>
      <c r="D28" s="5" t="s">
        <v>98</v>
      </c>
      <c r="E28" s="5" t="s">
        <v>67</v>
      </c>
      <c r="F28" s="6">
        <v>5.12</v>
      </c>
      <c r="G28" s="6">
        <v>3</v>
      </c>
    </row>
    <row r="29" spans="1:7" ht="12.5">
      <c r="A29" s="4">
        <v>611</v>
      </c>
      <c r="B29" s="5" t="s">
        <v>240</v>
      </c>
      <c r="C29" s="5" t="s">
        <v>241</v>
      </c>
      <c r="D29" s="5" t="s">
        <v>73</v>
      </c>
      <c r="E29" s="5" t="s">
        <v>57</v>
      </c>
      <c r="F29" s="6">
        <v>4.7699999999999996</v>
      </c>
      <c r="G29" s="6">
        <v>4</v>
      </c>
    </row>
    <row r="30" spans="1:7" ht="14">
      <c r="A30" s="7"/>
      <c r="B30" s="7"/>
      <c r="C30" s="7"/>
      <c r="D30" s="7"/>
      <c r="E30" s="7"/>
    </row>
    <row r="31" spans="1:7" ht="14">
      <c r="A31" s="12" t="s">
        <v>313</v>
      </c>
      <c r="B31" s="11"/>
      <c r="C31" s="11"/>
      <c r="D31" s="11"/>
      <c r="E31" s="7"/>
    </row>
    <row r="32" spans="1:7" ht="14">
      <c r="A32" s="3" t="s">
        <v>2</v>
      </c>
      <c r="B32" s="3" t="s">
        <v>3</v>
      </c>
      <c r="C32" s="3" t="s">
        <v>4</v>
      </c>
      <c r="D32" s="3" t="s">
        <v>5</v>
      </c>
      <c r="E32" s="3" t="s">
        <v>6</v>
      </c>
      <c r="F32" s="1" t="s">
        <v>7</v>
      </c>
      <c r="G32" s="1" t="s">
        <v>8</v>
      </c>
    </row>
    <row r="33" spans="1:7" ht="12.5">
      <c r="A33" s="4">
        <v>572</v>
      </c>
      <c r="B33" s="5" t="s">
        <v>176</v>
      </c>
      <c r="C33" s="5" t="s">
        <v>318</v>
      </c>
      <c r="D33" s="5" t="s">
        <v>299</v>
      </c>
      <c r="E33" s="5" t="s">
        <v>12</v>
      </c>
      <c r="F33" s="6">
        <v>66.61</v>
      </c>
      <c r="G33" s="6">
        <v>1</v>
      </c>
    </row>
    <row r="34" spans="1:7" ht="12.5">
      <c r="A34" s="4">
        <v>576</v>
      </c>
      <c r="B34" s="5" t="s">
        <v>319</v>
      </c>
      <c r="C34" s="5" t="s">
        <v>320</v>
      </c>
      <c r="D34" s="5" t="s">
        <v>236</v>
      </c>
      <c r="E34" s="5" t="s">
        <v>74</v>
      </c>
      <c r="F34" s="6">
        <v>50.29</v>
      </c>
      <c r="G34" s="6">
        <v>2</v>
      </c>
    </row>
    <row r="35" spans="1:7" ht="12.5">
      <c r="A35" s="4">
        <v>571</v>
      </c>
      <c r="B35" s="5" t="s">
        <v>317</v>
      </c>
      <c r="C35" s="5" t="s">
        <v>318</v>
      </c>
      <c r="D35" s="5" t="s">
        <v>299</v>
      </c>
      <c r="E35" s="5" t="s">
        <v>125</v>
      </c>
      <c r="F35" s="6">
        <v>41.33</v>
      </c>
      <c r="G35" s="6">
        <v>3</v>
      </c>
    </row>
    <row r="36" spans="1:7" ht="12.5">
      <c r="A36" s="4">
        <v>540</v>
      </c>
      <c r="B36" s="5" t="s">
        <v>316</v>
      </c>
      <c r="C36" s="5" t="s">
        <v>86</v>
      </c>
      <c r="D36" s="5" t="s">
        <v>16</v>
      </c>
      <c r="E36" s="5" t="s">
        <v>74</v>
      </c>
      <c r="F36" s="6">
        <v>38.36</v>
      </c>
      <c r="G36" s="6">
        <v>4</v>
      </c>
    </row>
    <row r="37" spans="1:7" ht="12.5">
      <c r="A37" s="4">
        <v>524</v>
      </c>
      <c r="B37" s="5" t="s">
        <v>314</v>
      </c>
      <c r="C37" s="5" t="s">
        <v>315</v>
      </c>
      <c r="D37" s="5" t="s">
        <v>43</v>
      </c>
      <c r="E37" s="5" t="s">
        <v>12</v>
      </c>
      <c r="F37" s="6">
        <v>37.92</v>
      </c>
      <c r="G37" s="6">
        <v>5</v>
      </c>
    </row>
    <row r="38" spans="1:7" ht="12.5">
      <c r="A38" s="4">
        <v>581</v>
      </c>
      <c r="B38" s="5" t="s">
        <v>321</v>
      </c>
      <c r="C38" s="5" t="s">
        <v>322</v>
      </c>
      <c r="D38" s="5" t="s">
        <v>98</v>
      </c>
      <c r="E38" s="5" t="s">
        <v>17</v>
      </c>
      <c r="F38" s="6">
        <v>26.54</v>
      </c>
      <c r="G38" s="6">
        <v>6</v>
      </c>
    </row>
  </sheetData>
  <sortState xmlns:xlrd2="http://schemas.microsoft.com/office/spreadsheetml/2017/richdata2" ref="A33:G38">
    <sortCondition ref="G33:G38"/>
  </sortState>
  <mergeCells count="4">
    <mergeCell ref="A1:D1"/>
    <mergeCell ref="A12:D12"/>
    <mergeCell ref="A19:D19"/>
    <mergeCell ref="A31:D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Track</vt:lpstr>
      <vt:lpstr>Field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Kristen Haire</cp:lastModifiedBy>
  <dcterms:modified xsi:type="dcterms:W3CDTF">2024-04-30T09:38:10Z</dcterms:modified>
</cp:coreProperties>
</file>