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dmin\Admin- Permits\Permits &amp; Returns\Cross Country &amp; Mountain Running\2023- 2024- XC Permits\XC283 - TJ McElmeel XC Raceday\"/>
    </mc:Choice>
  </mc:AlternateContent>
  <xr:revisionPtr revIDLastSave="0" documentId="13_ncr:1_{B23B0A89-E741-4C4C-B369-DAC79610B43A}" xr6:coauthVersionLast="47" xr6:coauthVersionMax="47" xr10:uidLastSave="{00000000-0000-0000-0000-000000000000}"/>
  <bookViews>
    <workbookView xWindow="-108" yWindow="-108" windowWidth="23256" windowHeight="12456" firstSheet="5" activeTab="9" xr2:uid="{A7923F60-69DF-4145-A147-75D8496C5309}"/>
  </bookViews>
  <sheets>
    <sheet name="U-9 Boys" sheetId="1" r:id="rId1"/>
    <sheet name="U-9 Girls" sheetId="2" r:id="rId2"/>
    <sheet name="U-11 Boys" sheetId="3" r:id="rId3"/>
    <sheet name="U-11 Girls" sheetId="4" r:id="rId4"/>
    <sheet name="U-13 Boys" sheetId="5" r:id="rId5"/>
    <sheet name="U-13 Girls" sheetId="6" r:id="rId6"/>
    <sheet name="U-15 Boys" sheetId="7" r:id="rId7"/>
    <sheet name="U-15 Girls" sheetId="8" r:id="rId8"/>
    <sheet name="U18 Girls" sheetId="9" r:id="rId9"/>
    <sheet name="Female Open" sheetId="11" r:id="rId10"/>
    <sheet name="U18 Boys" sheetId="10" r:id="rId11"/>
    <sheet name="Masters Men 60+" sheetId="12" r:id="rId12"/>
    <sheet name="Male Open" sheetId="13" r:id="rId13"/>
  </sheets>
  <definedNames>
    <definedName name="_xlnm._FilterDatabase" localSheetId="9" hidden="1">'Female Open'!$A$1:$H$139</definedName>
    <definedName name="_xlnm._FilterDatabase" localSheetId="12" hidden="1">'Male Open'!$A$1:$H$135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0" l="1"/>
  <c r="A5" i="10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" i="10"/>
</calcChain>
</file>

<file path=xl/sharedStrings.xml><?xml version="1.0" encoding="utf-8"?>
<sst xmlns="http://schemas.openxmlformats.org/spreadsheetml/2006/main" count="1788" uniqueCount="703">
  <si>
    <t>NAME</t>
  </si>
  <si>
    <t>CLUB</t>
  </si>
  <si>
    <t>PLACE</t>
  </si>
  <si>
    <t>Place</t>
  </si>
  <si>
    <t>Gethin Davis</t>
  </si>
  <si>
    <t>Clones A.C.</t>
  </si>
  <si>
    <t>Daly Seaton</t>
  </si>
  <si>
    <t>North Down A.C.</t>
  </si>
  <si>
    <t>Harrison Mair</t>
  </si>
  <si>
    <t>Finn O'Neill</t>
  </si>
  <si>
    <t>Unattached</t>
  </si>
  <si>
    <t>Killian McKenna</t>
  </si>
  <si>
    <t>Glaslough Harriers A.C.</t>
  </si>
  <si>
    <t>Gerard Donnelly</t>
  </si>
  <si>
    <t>Eoghan McCormack</t>
  </si>
  <si>
    <t>Harry O'Neill</t>
  </si>
  <si>
    <t>Keep'er Lit</t>
  </si>
  <si>
    <t>Casey Seaton</t>
  </si>
  <si>
    <t>Leo Fox</t>
  </si>
  <si>
    <t>Knockmany Running Club</t>
  </si>
  <si>
    <t>John McPhillips</t>
  </si>
  <si>
    <t>Aidan Galligan</t>
  </si>
  <si>
    <t>Glenmore A.C.</t>
  </si>
  <si>
    <t>Leo McShane</t>
  </si>
  <si>
    <t>Alfred Quinn</t>
  </si>
  <si>
    <t>Brody O'Neill</t>
  </si>
  <si>
    <t>Charlie McEvoy</t>
  </si>
  <si>
    <t>Sean Kelly</t>
  </si>
  <si>
    <t>Emmett McKenna</t>
  </si>
  <si>
    <t>Noah Barnes</t>
  </si>
  <si>
    <t>Scrabo Striders</t>
  </si>
  <si>
    <t>Ardan McBride</t>
  </si>
  <si>
    <t>Armagh A.C.</t>
  </si>
  <si>
    <t>Daniel Bennett</t>
  </si>
  <si>
    <t>Mya Linden</t>
  </si>
  <si>
    <t>Holly Jordan</t>
  </si>
  <si>
    <t>Rachel Lavery</t>
  </si>
  <si>
    <t>Bobbi O'Neill</t>
  </si>
  <si>
    <t>Jessie Crilly</t>
  </si>
  <si>
    <t>Lily Henderson</t>
  </si>
  <si>
    <t>City of Lisburn A.C.</t>
  </si>
  <si>
    <t>Isla Scott</t>
  </si>
  <si>
    <t>Daisey O'Neill</t>
  </si>
  <si>
    <t>Jasmine McKenna</t>
  </si>
  <si>
    <t>Eabha Connolly</t>
  </si>
  <si>
    <t>Sophie Kerr</t>
  </si>
  <si>
    <t>Newcastle &amp; Dist. A.C.</t>
  </si>
  <si>
    <t>Georgia O'Shaughnessy</t>
  </si>
  <si>
    <t>North Belfast Harriers</t>
  </si>
  <si>
    <t>Annie McQuaid</t>
  </si>
  <si>
    <t>Rose Scullion</t>
  </si>
  <si>
    <t>Omagh Harriers</t>
  </si>
  <si>
    <t>Aideen Donnelly</t>
  </si>
  <si>
    <t>Elin Watson</t>
  </si>
  <si>
    <t>Willowfield Harriers</t>
  </si>
  <si>
    <t>Lottie O'Neill</t>
  </si>
  <si>
    <t>Grace Donnelly</t>
  </si>
  <si>
    <t>Enniskillen Runners</t>
  </si>
  <si>
    <t>Aoife Treanor</t>
  </si>
  <si>
    <t>Cassie McCarron</t>
  </si>
  <si>
    <t>Chloe Finnegan</t>
  </si>
  <si>
    <t>Annie Wilson</t>
  </si>
  <si>
    <t>Abbie McKernan</t>
  </si>
  <si>
    <t>Harry McVeigh</t>
  </si>
  <si>
    <t>Newcastle A.C.</t>
  </si>
  <si>
    <t>Peter Rice</t>
  </si>
  <si>
    <t>Robin Anderson</t>
  </si>
  <si>
    <t>Aaron Finnegan</t>
  </si>
  <si>
    <t>Prame Humphries</t>
  </si>
  <si>
    <t>Daniel McGuinness</t>
  </si>
  <si>
    <t>Ruairi Donaghy</t>
  </si>
  <si>
    <t>Hamish Orr-Stewart</t>
  </si>
  <si>
    <t>Charlie Hopkins</t>
  </si>
  <si>
    <t>Eimhin Bourke</t>
  </si>
  <si>
    <t>Lagan Valley A.C.</t>
  </si>
  <si>
    <t>Jude Fox</t>
  </si>
  <si>
    <t>Logan O'Neill</t>
  </si>
  <si>
    <t>Killian Gilleece</t>
  </si>
  <si>
    <t>Wyatt McMahon</t>
  </si>
  <si>
    <t>St Peter's A.C.</t>
  </si>
  <si>
    <t>James McKenna</t>
  </si>
  <si>
    <t>Colin Oliver</t>
  </si>
  <si>
    <t>Sean Hayes</t>
  </si>
  <si>
    <t>Isaac Mooney</t>
  </si>
  <si>
    <t xml:space="preserve">Harry Wilson </t>
  </si>
  <si>
    <t>Luke O'Shaughnessy</t>
  </si>
  <si>
    <t>N orth Belfast Harriers</t>
  </si>
  <si>
    <t>Owen McGrath</t>
  </si>
  <si>
    <t>Milo Purvis</t>
  </si>
  <si>
    <t>Noah Rafferty</t>
  </si>
  <si>
    <t>Carmen Runners</t>
  </si>
  <si>
    <t>Cillian McConnell</t>
  </si>
  <si>
    <t>Rory Braniff</t>
  </si>
  <si>
    <t>Shay McKernan</t>
  </si>
  <si>
    <t>Odhran Delaney</t>
  </si>
  <si>
    <t>Henry McCallen</t>
  </si>
  <si>
    <t>Olly Simpson</t>
  </si>
  <si>
    <t>Name</t>
  </si>
  <si>
    <t>Kiyomi Tosh</t>
  </si>
  <si>
    <t>Ballymena &amp; Antrim</t>
  </si>
  <si>
    <t>Jessica McMeel</t>
  </si>
  <si>
    <t>Glaslough Harriers &amp; A.C.</t>
  </si>
  <si>
    <t>Julia Jordan</t>
  </si>
  <si>
    <t>Eloise McAuley</t>
  </si>
  <si>
    <t>Sarah McPhillips</t>
  </si>
  <si>
    <t>Caoimhe Galligan</t>
  </si>
  <si>
    <t>Millie Jordan</t>
  </si>
  <si>
    <t>Bethany McKenna</t>
  </si>
  <si>
    <t>Emily Kerr</t>
  </si>
  <si>
    <t>Laynah Davis</t>
  </si>
  <si>
    <t>Erin Dunn</t>
  </si>
  <si>
    <t>Chloe McKenna</t>
  </si>
  <si>
    <t>Rosa McShane</t>
  </si>
  <si>
    <t>Dearbhla McCormack</t>
  </si>
  <si>
    <t>Eve Harrison</t>
  </si>
  <si>
    <t>Aoife Rafferty</t>
  </si>
  <si>
    <t>Aoife Donnelly</t>
  </si>
  <si>
    <t>Amelia Armstrong</t>
  </si>
  <si>
    <t>Freya McBride</t>
  </si>
  <si>
    <t>Amy Stevenson</t>
  </si>
  <si>
    <t>Erin Treanor</t>
  </si>
  <si>
    <t>Patrick Duffy</t>
  </si>
  <si>
    <t>Cormac Leheny</t>
  </si>
  <si>
    <t>Carter Rolston</t>
  </si>
  <si>
    <t>Sebastian Mair</t>
  </si>
  <si>
    <t>Franky Mooney</t>
  </si>
  <si>
    <t>Diarmuid Quigley</t>
  </si>
  <si>
    <t>Tom Wilson</t>
  </si>
  <si>
    <t>Ethan Connolly</t>
  </si>
  <si>
    <t>A rmagh A.C.</t>
  </si>
  <si>
    <t>James Delaney</t>
  </si>
  <si>
    <t>Jake Smyth</t>
  </si>
  <si>
    <t>Adam Hanna</t>
  </si>
  <si>
    <t>Rohan Richardson</t>
  </si>
  <si>
    <t xml:space="preserve">Joshua Calvert </t>
  </si>
  <si>
    <t>Lucas Mooney</t>
  </si>
  <si>
    <t>Connaire Og McVeigh</t>
  </si>
  <si>
    <t>James O'Shaughnessy</t>
  </si>
  <si>
    <t>Daithi McGeary</t>
  </si>
  <si>
    <t>Alex Stevenson</t>
  </si>
  <si>
    <t>David Hetherington</t>
  </si>
  <si>
    <t>Thomas Weiniger</t>
  </si>
  <si>
    <t>Noah Gribben</t>
  </si>
  <si>
    <t>Ben Scullion</t>
  </si>
  <si>
    <t>Tiarnan Cassidy</t>
  </si>
  <si>
    <t>Gerard Kelly</t>
  </si>
  <si>
    <t>Matthew Morrow</t>
  </si>
  <si>
    <t>Eoin Fox</t>
  </si>
  <si>
    <t>Johua Bennett</t>
  </si>
  <si>
    <t>Pearse Leheny</t>
  </si>
  <si>
    <t>Finley Harrison</t>
  </si>
  <si>
    <t>Donal McDaid</t>
  </si>
  <si>
    <t>Daniel Barnes</t>
  </si>
  <si>
    <t>Kate Kelly</t>
  </si>
  <si>
    <t>Meabh Walsh</t>
  </si>
  <si>
    <t>Cassie Curran</t>
  </si>
  <si>
    <t>Annaleigh McKenna</t>
  </si>
  <si>
    <t>Eve McNamara</t>
  </si>
  <si>
    <t>Bonnie Devlin</t>
  </si>
  <si>
    <t>Foyle Valley A.C.</t>
  </si>
  <si>
    <t>Maisie McVeigh</t>
  </si>
  <si>
    <t>Amelia Davis</t>
  </si>
  <si>
    <t>Lucy Gallagher</t>
  </si>
  <si>
    <t>Béibhinn Bourke</t>
  </si>
  <si>
    <t xml:space="preserve">Coco Smith </t>
  </si>
  <si>
    <t>Cara McCormack</t>
  </si>
  <si>
    <t>Katie Linden</t>
  </si>
  <si>
    <t xml:space="preserve">Caitlin Kelly </t>
  </si>
  <si>
    <t>Kate Coyle</t>
  </si>
  <si>
    <t>Aria McCay</t>
  </si>
  <si>
    <t>Caitlyn Dickenson</t>
  </si>
  <si>
    <t>Sophie Rankin</t>
  </si>
  <si>
    <t>Meabh Donnelly</t>
  </si>
  <si>
    <t>Caodhla Stroud</t>
  </si>
  <si>
    <t>Lois Usher</t>
  </si>
  <si>
    <t>Mallusk A.C.</t>
  </si>
  <si>
    <t>Evanna McCreesh</t>
  </si>
  <si>
    <t>Hollie McConville</t>
  </si>
  <si>
    <t>Anna Nicolay</t>
  </si>
  <si>
    <t>Cara McGinty</t>
  </si>
  <si>
    <t>Poppy Rogers</t>
  </si>
  <si>
    <t>Rose Henderson</t>
  </si>
  <si>
    <t>Eva Hayes</t>
  </si>
  <si>
    <t>Hannah McPhillips</t>
  </si>
  <si>
    <t>Cadhla Morgan</t>
  </si>
  <si>
    <t>Alana Flynn</t>
  </si>
  <si>
    <t>Eimear Coy</t>
  </si>
  <si>
    <t>Jessica Bennett</t>
  </si>
  <si>
    <t>Caoilfhionn Martin</t>
  </si>
  <si>
    <t>Bella Magee</t>
  </si>
  <si>
    <t>Keara Simpson</t>
  </si>
  <si>
    <t>Radha Powell</t>
  </si>
  <si>
    <t>Lily McNamara</t>
  </si>
  <si>
    <t>Zoe McCrory</t>
  </si>
  <si>
    <t>Chloe Robinson</t>
  </si>
  <si>
    <t>1Zero1 Athletes</t>
  </si>
  <si>
    <t>Zara McGann</t>
  </si>
  <si>
    <t>Roisin Donnelly</t>
  </si>
  <si>
    <t>Cerys Acheson</t>
  </si>
  <si>
    <t>Aoibheann Hopkins</t>
  </si>
  <si>
    <t>Evan Tosh</t>
  </si>
  <si>
    <t>Rory Armstrong</t>
  </si>
  <si>
    <t>Charlie Duggan</t>
  </si>
  <si>
    <t>Conor Hayes</t>
  </si>
  <si>
    <t>Pauric Kelly</t>
  </si>
  <si>
    <t>Donncha Quigley</t>
  </si>
  <si>
    <t>Owen Acheson</t>
  </si>
  <si>
    <t>Cillian Lynch</t>
  </si>
  <si>
    <t>Adam Harrison</t>
  </si>
  <si>
    <t>Caleb Lewis</t>
  </si>
  <si>
    <t>Jog Lisburn A.C.</t>
  </si>
  <si>
    <t>Ethan Constable</t>
  </si>
  <si>
    <t>Charlie Taggart</t>
  </si>
  <si>
    <t>Evan Costello</t>
  </si>
  <si>
    <t>Dunleer A.C.</t>
  </si>
  <si>
    <t>Ollie Hanna</t>
  </si>
  <si>
    <t>Loughview A.C.</t>
  </si>
  <si>
    <t>Fionn McCay</t>
  </si>
  <si>
    <t>Sam Robinson</t>
  </si>
  <si>
    <t>1ZERO1 Athletics</t>
  </si>
  <si>
    <t>Coehan Murphy-McKibbin</t>
  </si>
  <si>
    <t>Patrick Oliver</t>
  </si>
  <si>
    <t>Brendan Sheerin</t>
  </si>
  <si>
    <t>Finn Connolly</t>
  </si>
  <si>
    <t>Sean Duffy</t>
  </si>
  <si>
    <t>Thomas Kelly</t>
  </si>
  <si>
    <t>Enda Lynch</t>
  </si>
  <si>
    <t>Patrick Kelly</t>
  </si>
  <si>
    <t>Matthew Fleming</t>
  </si>
  <si>
    <t>Luke Braniff</t>
  </si>
  <si>
    <t>Madison Welby</t>
  </si>
  <si>
    <t>Katie  Keown</t>
  </si>
  <si>
    <t>Joanna McGrory</t>
  </si>
  <si>
    <t>Upe Spelskaite</t>
  </si>
  <si>
    <t>Cecily Park</t>
  </si>
  <si>
    <t>Eden Davis</t>
  </si>
  <si>
    <t>Molly Brown</t>
  </si>
  <si>
    <t>Maille Hennessy</t>
  </si>
  <si>
    <t>Aoibhe Delaney</t>
  </si>
  <si>
    <t>Orlagh Kelly</t>
  </si>
  <si>
    <t>Cadence Hamilton</t>
  </si>
  <si>
    <t>Grace Connolly</t>
  </si>
  <si>
    <t>Willow Farrington</t>
  </si>
  <si>
    <t>Ava Hennessy</t>
  </si>
  <si>
    <t>Isabella O'Dowd</t>
  </si>
  <si>
    <t>Eva McKenna</t>
  </si>
  <si>
    <t>Eve Cox</t>
  </si>
  <si>
    <t>Erin McAuley</t>
  </si>
  <si>
    <t>Lily Connolly</t>
  </si>
  <si>
    <t>Holly Webber</t>
  </si>
  <si>
    <t>Eimear O'Regan</t>
  </si>
  <si>
    <t>Clara Flynn</t>
  </si>
  <si>
    <t>Maisie Swan</t>
  </si>
  <si>
    <t>Beth Buchanan</t>
  </si>
  <si>
    <t>Caolinn Scullion</t>
  </si>
  <si>
    <t>Paddy Daly</t>
  </si>
  <si>
    <t>Harry Flynn</t>
  </si>
  <si>
    <t>Newcastle &amp; District AC</t>
  </si>
  <si>
    <t>Ollie O'Neill</t>
  </si>
  <si>
    <t>Zac McCrory</t>
  </si>
  <si>
    <t>Ava McCann</t>
  </si>
  <si>
    <t>Lyla McNamara</t>
  </si>
  <si>
    <t>Molly-Mae McGorman</t>
  </si>
  <si>
    <t>Emma McGuire</t>
  </si>
  <si>
    <t>Erin Bell</t>
  </si>
  <si>
    <t>Sam Curran</t>
  </si>
  <si>
    <t>Laura Quinn</t>
  </si>
  <si>
    <t>C. Finnegan</t>
  </si>
  <si>
    <t>Aoinhe McCracken</t>
  </si>
  <si>
    <t>Lauren Coney</t>
  </si>
  <si>
    <t>Erin Gallagher</t>
  </si>
  <si>
    <t>Maisie Rafferty</t>
  </si>
  <si>
    <t>Hannah donnelly</t>
  </si>
  <si>
    <t>Jessica Coney</t>
  </si>
  <si>
    <t>Fahlin Murphy</t>
  </si>
  <si>
    <t>Ciaran smyth</t>
  </si>
  <si>
    <t>St.colmans</t>
  </si>
  <si>
    <t>Finbarr McCoy</t>
  </si>
  <si>
    <t>St.Colmans</t>
  </si>
  <si>
    <t>Caolan McCourt</t>
  </si>
  <si>
    <t>Dahai Daly</t>
  </si>
  <si>
    <t>Aaron Duffy</t>
  </si>
  <si>
    <t>Gharry McCready</t>
  </si>
  <si>
    <t>Gareth Finnegan</t>
  </si>
  <si>
    <t>Oliver Casey</t>
  </si>
  <si>
    <t>Leila Jones</t>
  </si>
  <si>
    <t>Aoife Grant</t>
  </si>
  <si>
    <t>Aaron Agnew</t>
  </si>
  <si>
    <t>Luc LeBlanc</t>
  </si>
  <si>
    <t>Daniel Agnew</t>
  </si>
  <si>
    <t>Caelan Ryan</t>
  </si>
  <si>
    <t>Cathair McCaul</t>
  </si>
  <si>
    <t>Lorcan Rowntree</t>
  </si>
  <si>
    <t>Harley McDowell</t>
  </si>
  <si>
    <t>Fionn Whitehouse</t>
  </si>
  <si>
    <t>Evan McElvenna</t>
  </si>
  <si>
    <t>Jarlath Mcginely</t>
  </si>
  <si>
    <t>Rona Scullion</t>
  </si>
  <si>
    <t>S.Daly</t>
  </si>
  <si>
    <t>Honor Buwalda</t>
  </si>
  <si>
    <t>Armagh AC</t>
  </si>
  <si>
    <t>Bib</t>
  </si>
  <si>
    <t>Emily Morris</t>
  </si>
  <si>
    <t>Ava Diver</t>
  </si>
  <si>
    <t>Katie Graham</t>
  </si>
  <si>
    <t>Cora Scullion</t>
  </si>
  <si>
    <t>Aoife Magee</t>
  </si>
  <si>
    <t>Holly Collins</t>
  </si>
  <si>
    <t>Lilly Rimmer</t>
  </si>
  <si>
    <t>Allan - Rose Farley</t>
  </si>
  <si>
    <t>Niamh Campbell</t>
  </si>
  <si>
    <t>Jessica Blaney</t>
  </si>
  <si>
    <t>Ava Powell</t>
  </si>
  <si>
    <t>Cara McMoran</t>
  </si>
  <si>
    <t>Maeve Hayes</t>
  </si>
  <si>
    <t>Amy McCartan</t>
  </si>
  <si>
    <t>Ishbel Logue</t>
  </si>
  <si>
    <t>Orlaith McSorley</t>
  </si>
  <si>
    <t>Aimee Devlin</t>
  </si>
  <si>
    <t>Niamh McAuley</t>
  </si>
  <si>
    <t>Amy Kirkland</t>
  </si>
  <si>
    <t>???</t>
  </si>
  <si>
    <t>Missing Number</t>
  </si>
  <si>
    <t>Tom Fleming</t>
  </si>
  <si>
    <t>Harry McKenzie</t>
  </si>
  <si>
    <t>Oisin McGlone</t>
  </si>
  <si>
    <t>Noah Harper</t>
  </si>
  <si>
    <t>Jamie McDonnell</t>
  </si>
  <si>
    <t>Oliver Playfair</t>
  </si>
  <si>
    <t>Krzysztof Sokolc</t>
  </si>
  <si>
    <t>Diarmuid Hartigan</t>
  </si>
  <si>
    <t>James O'Neill</t>
  </si>
  <si>
    <t>Oscar Purvis</t>
  </si>
  <si>
    <t>Jude McGann</t>
  </si>
  <si>
    <t>Scott Owen</t>
  </si>
  <si>
    <t>Josh Muckian</t>
  </si>
  <si>
    <t>Patrick McDaid</t>
  </si>
  <si>
    <t>Yasin Brannigan</t>
  </si>
  <si>
    <t>Lorcan McCann</t>
  </si>
  <si>
    <t>Rory McCamphill</t>
  </si>
  <si>
    <t>Daniel Keys</t>
  </si>
  <si>
    <t>Euan McIntosh</t>
  </si>
  <si>
    <t>Cormac Scullion</t>
  </si>
  <si>
    <t>Tom Currie</t>
  </si>
  <si>
    <t>Karim Jaidane</t>
  </si>
  <si>
    <t>Sam Moffitt</t>
  </si>
  <si>
    <t>Joshua Hanne</t>
  </si>
  <si>
    <t>Callum Flynn</t>
  </si>
  <si>
    <t>Finn Cumiskey</t>
  </si>
  <si>
    <t>Conor Delaney</t>
  </si>
  <si>
    <t>Zak Hall</t>
  </si>
  <si>
    <t>Olivia MORGAN</t>
  </si>
  <si>
    <t>F</t>
  </si>
  <si>
    <t>Lagan Valley AC</t>
  </si>
  <si>
    <t>FO</t>
  </si>
  <si>
    <t>Karen COSTELLO</t>
  </si>
  <si>
    <t>F45</t>
  </si>
  <si>
    <t>Tanya CUMMING</t>
  </si>
  <si>
    <t>F40</t>
  </si>
  <si>
    <t>Catherine DIVER</t>
  </si>
  <si>
    <t>Orlagh MCKAVANAGH</t>
  </si>
  <si>
    <t>St Peter's AC</t>
  </si>
  <si>
    <t>Kathryn RAFFERTY</t>
  </si>
  <si>
    <t>F35</t>
  </si>
  <si>
    <t>Cathy MCCOURT</t>
  </si>
  <si>
    <t>F50</t>
  </si>
  <si>
    <t>Sinead MURTAGH</t>
  </si>
  <si>
    <t>Shileen O'KANE</t>
  </si>
  <si>
    <t>Judith MCMASTER</t>
  </si>
  <si>
    <t>Tafelta AC</t>
  </si>
  <si>
    <t>Bridget MURPHY</t>
  </si>
  <si>
    <t>Keep 'er Lit</t>
  </si>
  <si>
    <t>Jill MCCRACKEN</t>
  </si>
  <si>
    <t>Victoria Park &amp; Connswater</t>
  </si>
  <si>
    <t>Anna DONNELLY</t>
  </si>
  <si>
    <t>Gemma WHITEHOUSE</t>
  </si>
  <si>
    <t>Niamh DONNELLY</t>
  </si>
  <si>
    <t>Eileen MURTAGH</t>
  </si>
  <si>
    <t>Na Fianna AC</t>
  </si>
  <si>
    <t>Sarah BENTON</t>
  </si>
  <si>
    <t>North Down AC</t>
  </si>
  <si>
    <t>Louise JOHNSTON</t>
  </si>
  <si>
    <t>Magali CASSIDY</t>
  </si>
  <si>
    <t>Jodi SMITH</t>
  </si>
  <si>
    <t>Anna BYRNE</t>
  </si>
  <si>
    <t>Sinead COPE</t>
  </si>
  <si>
    <t>Lisa SIMPSON</t>
  </si>
  <si>
    <t>Acorns AC</t>
  </si>
  <si>
    <t>Leanne MCKENNA</t>
  </si>
  <si>
    <t>Claire REID</t>
  </si>
  <si>
    <t>Oonagh HAUGHEY</t>
  </si>
  <si>
    <t>Una MCCONNELL</t>
  </si>
  <si>
    <t>Aoife HARTE</t>
  </si>
  <si>
    <t>Murlough AC</t>
  </si>
  <si>
    <t>Chloe CROSSLEY</t>
  </si>
  <si>
    <t>Nena CORMICAN</t>
  </si>
  <si>
    <t>Ballymena Runners AC</t>
  </si>
  <si>
    <t>Christine NUGENT</t>
  </si>
  <si>
    <t>Siobhán QUINN</t>
  </si>
  <si>
    <t>Eileen STEVENSON</t>
  </si>
  <si>
    <t>Leanne SANDS</t>
  </si>
  <si>
    <t>Debbie MATCHETT</t>
  </si>
  <si>
    <t>Ballydrain Harriers AC</t>
  </si>
  <si>
    <t>F55</t>
  </si>
  <si>
    <t>Diane WILSON</t>
  </si>
  <si>
    <t>Dromore AC</t>
  </si>
  <si>
    <t>Diane TAYLOR</t>
  </si>
  <si>
    <t>Helen F WEIR</t>
  </si>
  <si>
    <t>Catherine MCINTOSH</t>
  </si>
  <si>
    <t>Aine MCNEILL</t>
  </si>
  <si>
    <t>Judith. NIXON</t>
  </si>
  <si>
    <t>Louise JONES</t>
  </si>
  <si>
    <t>Claire RAMSEY</t>
  </si>
  <si>
    <t>Grace KALINOWSKI</t>
  </si>
  <si>
    <t>Ruth MCCAUSLAND</t>
  </si>
  <si>
    <t>Northern Ireland Masters AA</t>
  </si>
  <si>
    <t>Stephanie WILSON</t>
  </si>
  <si>
    <t>Lisa BURNS</t>
  </si>
  <si>
    <t>Natalie BOYCE</t>
  </si>
  <si>
    <t>Tierna HANNA</t>
  </si>
  <si>
    <t>Emma TAYLOR</t>
  </si>
  <si>
    <t>Athanasia SEVASTAKI</t>
  </si>
  <si>
    <t>Lorna CUNNINGHAM</t>
  </si>
  <si>
    <t>Donna DALY</t>
  </si>
  <si>
    <t>Noleen MCGURK</t>
  </si>
  <si>
    <t>Shauna MCKENNA</t>
  </si>
  <si>
    <t>Jasmine ELLISON</t>
  </si>
  <si>
    <t>Nicola MCINTYRE</t>
  </si>
  <si>
    <t>Jog Moira</t>
  </si>
  <si>
    <t>Elizabeth DAWSON</t>
  </si>
  <si>
    <t>Anne MOORE</t>
  </si>
  <si>
    <t>Rachel MCCARTNEY</t>
  </si>
  <si>
    <t>Co Antrim Harriers</t>
  </si>
  <si>
    <t>Mary MACKIN</t>
  </si>
  <si>
    <t>F65</t>
  </si>
  <si>
    <t>Lucille RYAN</t>
  </si>
  <si>
    <t>Debbie WELLS</t>
  </si>
  <si>
    <t>Evanna FITZSIMONS</t>
  </si>
  <si>
    <t>Angela KERR</t>
  </si>
  <si>
    <t>Claire SCOTT</t>
  </si>
  <si>
    <t>Caitríona HAMILTON</t>
  </si>
  <si>
    <t>Annemarie MCKERNAN</t>
  </si>
  <si>
    <t>Patricia MCKIBBIN</t>
  </si>
  <si>
    <t>Jenny FINLAY</t>
  </si>
  <si>
    <t>Sabrina NULTY</t>
  </si>
  <si>
    <t>Tilly MCKEOWN</t>
  </si>
  <si>
    <t>Marie MCGORMAN</t>
  </si>
  <si>
    <t>Patricia SHIELDS</t>
  </si>
  <si>
    <t>F60</t>
  </si>
  <si>
    <t>Alice MACKLE</t>
  </si>
  <si>
    <t>Joanne MCCAULEY</t>
  </si>
  <si>
    <t>Newry AC</t>
  </si>
  <si>
    <t>Jurgita MCCORMICK</t>
  </si>
  <si>
    <t>Helen MCCARTAN</t>
  </si>
  <si>
    <t>Niamh GRIBBEN</t>
  </si>
  <si>
    <t>Laura MULHOLLAND</t>
  </si>
  <si>
    <t>Gillian RYANS</t>
  </si>
  <si>
    <t>Sandy CARR</t>
  </si>
  <si>
    <t>Mary MCDAID</t>
  </si>
  <si>
    <t>Heather WATSON</t>
  </si>
  <si>
    <t>Alina BISKUPSKA</t>
  </si>
  <si>
    <t>Maura MCKENNA</t>
  </si>
  <si>
    <t>Celine DORAN</t>
  </si>
  <si>
    <t>Nula BREEN</t>
  </si>
  <si>
    <t>Maeve DUNSEATH</t>
  </si>
  <si>
    <t>Mallusk Harriers</t>
  </si>
  <si>
    <t>Sharon DUNN</t>
  </si>
  <si>
    <t>Bridie YOUNG</t>
  </si>
  <si>
    <t>Ann GEORGE</t>
  </si>
  <si>
    <t>Emma GREER</t>
  </si>
  <si>
    <t>Ruth ACHESON</t>
  </si>
  <si>
    <t>Irene DOWNEY</t>
  </si>
  <si>
    <t>Aine HASSON</t>
  </si>
  <si>
    <t>Janet PARK</t>
  </si>
  <si>
    <t>Pamela KANE</t>
  </si>
  <si>
    <t>East Antrim Harriers</t>
  </si>
  <si>
    <t>Anne MCCORMICK</t>
  </si>
  <si>
    <t>Megan MCALISTER</t>
  </si>
  <si>
    <t>Susanna ALLEN</t>
  </si>
  <si>
    <t>Mary BOYLE</t>
  </si>
  <si>
    <t>Lucia ROONEY</t>
  </si>
  <si>
    <t>Violet MCNEILL</t>
  </si>
  <si>
    <t>Siobhan JORDAN</t>
  </si>
  <si>
    <t>Tracy MCCAUGHEY</t>
  </si>
  <si>
    <t>Chloe REED</t>
  </si>
  <si>
    <t>Donna MULDOON</t>
  </si>
  <si>
    <t>Julie Ann MCKEOWN</t>
  </si>
  <si>
    <t>Therese RUDDLE</t>
  </si>
  <si>
    <t>Kate MONTGOMERY</t>
  </si>
  <si>
    <t>Bernadette MCGRILLEN</t>
  </si>
  <si>
    <t>Geraldine FULLEN</t>
  </si>
  <si>
    <t>Sarah LUCE</t>
  </si>
  <si>
    <t>Karen HENDERSON</t>
  </si>
  <si>
    <t>Carol BROWNLEE</t>
  </si>
  <si>
    <t>Victoria SLAINE</t>
  </si>
  <si>
    <t>Catherine STEWART</t>
  </si>
  <si>
    <t>Gillian RODEN</t>
  </si>
  <si>
    <t>Philomena DONALDSON</t>
  </si>
  <si>
    <t>Nikki HASSAN</t>
  </si>
  <si>
    <t>Catherine SEAWRIGHT</t>
  </si>
  <si>
    <t>Grainne CRILLY</t>
  </si>
  <si>
    <t>Paula DORAN</t>
  </si>
  <si>
    <t>Gillian PEARSON</t>
  </si>
  <si>
    <t>Bernadette DUFFY</t>
  </si>
  <si>
    <t>Margaret ROWNTREE</t>
  </si>
  <si>
    <t>Judith ROBINSON</t>
  </si>
  <si>
    <t>Margaret BEATTIE</t>
  </si>
  <si>
    <t>Leanne MCCONNELL</t>
  </si>
  <si>
    <t>Louise BARNES</t>
  </si>
  <si>
    <t>Esther MCIVOR</t>
  </si>
  <si>
    <t>Carmel MCLARNON</t>
  </si>
  <si>
    <t>Brigid QUINN</t>
  </si>
  <si>
    <t>Sheena CRONE</t>
  </si>
  <si>
    <t>Wendy FORSYTHE</t>
  </si>
  <si>
    <t>F70</t>
  </si>
  <si>
    <t>Eadaoin KELLY</t>
  </si>
  <si>
    <t>Mairead AGNEW</t>
  </si>
  <si>
    <t>Laurence JOHNSTON</t>
  </si>
  <si>
    <t>M</t>
  </si>
  <si>
    <t>M65</t>
  </si>
  <si>
    <t>Norman MAWHINNEY</t>
  </si>
  <si>
    <t>Paul LE BLANC</t>
  </si>
  <si>
    <t>M60</t>
  </si>
  <si>
    <t>Mattie LENNON</t>
  </si>
  <si>
    <t>Sean MCAULEY</t>
  </si>
  <si>
    <t>Joe GALLAGHER</t>
  </si>
  <si>
    <t>Karl DINES</t>
  </si>
  <si>
    <t>Gerard PARKES</t>
  </si>
  <si>
    <t>John FULLEN</t>
  </si>
  <si>
    <t>Patrick MILLAR</t>
  </si>
  <si>
    <t>Brian STEWART</t>
  </si>
  <si>
    <t>M70</t>
  </si>
  <si>
    <t>Eric MONTGOMERY</t>
  </si>
  <si>
    <t>Terry EAKIN</t>
  </si>
  <si>
    <t>Gavin MCNEILL</t>
  </si>
  <si>
    <t>Marty RAWLINSON</t>
  </si>
  <si>
    <t>Joe MCMAHON</t>
  </si>
  <si>
    <t>Jim STEWART</t>
  </si>
  <si>
    <t>John PROCTOR</t>
  </si>
  <si>
    <t>Gary KEENAN</t>
  </si>
  <si>
    <t>Pat O'DRISCOLL</t>
  </si>
  <si>
    <t>M75</t>
  </si>
  <si>
    <t>Conal MCCAMBRIDGE</t>
  </si>
  <si>
    <t>MO</t>
  </si>
  <si>
    <t>Tommy ARTHUR</t>
  </si>
  <si>
    <t>Phillip GOSS</t>
  </si>
  <si>
    <t>M35</t>
  </si>
  <si>
    <t>Ricky JOHNSTON</t>
  </si>
  <si>
    <t>Jog Lisburn RC</t>
  </si>
  <si>
    <t>Jonathan SPRATT</t>
  </si>
  <si>
    <t>Annadale Striders</t>
  </si>
  <si>
    <t>James MONAGHAN</t>
  </si>
  <si>
    <t>Adam SPRATT</t>
  </si>
  <si>
    <t>Jack MCCAUSLAND</t>
  </si>
  <si>
    <t>Ashley CRUTCHLEY</t>
  </si>
  <si>
    <t>Brendan HEANEY</t>
  </si>
  <si>
    <t>Martin MCKENNA</t>
  </si>
  <si>
    <t>M45</t>
  </si>
  <si>
    <t>Hugo REILLY-STEWART</t>
  </si>
  <si>
    <t>Daniel SQUIRES</t>
  </si>
  <si>
    <t>Keith JOHNSTON</t>
  </si>
  <si>
    <t>Eamon WHITE</t>
  </si>
  <si>
    <t>M50</t>
  </si>
  <si>
    <t>Fearghal DELANEY</t>
  </si>
  <si>
    <t>M40</t>
  </si>
  <si>
    <t>Lorcan VALLELY</t>
  </si>
  <si>
    <t>Craig HARRISON</t>
  </si>
  <si>
    <t>Matthew WILLIS</t>
  </si>
  <si>
    <t>Ryan MOORE</t>
  </si>
  <si>
    <t>Eoin MCCANN</t>
  </si>
  <si>
    <t>Matthew MULHOLLAND</t>
  </si>
  <si>
    <t>Stefan KENNEDY</t>
  </si>
  <si>
    <t>David PROCTOR</t>
  </si>
  <si>
    <t>Keith DAWSON</t>
  </si>
  <si>
    <t>Alan RITCHIE</t>
  </si>
  <si>
    <t>John MCGUIRE</t>
  </si>
  <si>
    <t>Paul CONWAY</t>
  </si>
  <si>
    <t>David MCKEAGUE</t>
  </si>
  <si>
    <t>Conor MURPHY</t>
  </si>
  <si>
    <t>Chris COLLINS</t>
  </si>
  <si>
    <t>Nigel MCKIBBIN</t>
  </si>
  <si>
    <t>Brendan MCCAMBRIDGE</t>
  </si>
  <si>
    <t>Ian KEYS</t>
  </si>
  <si>
    <t>Neil CARTY</t>
  </si>
  <si>
    <t>M55</t>
  </si>
  <si>
    <t>Paul MCANESPIE</t>
  </si>
  <si>
    <t>Stephen LUNN</t>
  </si>
  <si>
    <t>Hughie TAGGART</t>
  </si>
  <si>
    <t>Niall O'GORMAN</t>
  </si>
  <si>
    <t>Stephen MORRIS</t>
  </si>
  <si>
    <t>Ben PROCTOR</t>
  </si>
  <si>
    <t>Matthew MCCOMBE</t>
  </si>
  <si>
    <t>Peter CUSH</t>
  </si>
  <si>
    <t>Paddy CORR</t>
  </si>
  <si>
    <t>John MCMANUS</t>
  </si>
  <si>
    <t>Gary MCNALLY</t>
  </si>
  <si>
    <t>Jamie MORRIS</t>
  </si>
  <si>
    <t>Alan LADD</t>
  </si>
  <si>
    <t>Tony SCULLION</t>
  </si>
  <si>
    <t>Billy REED</t>
  </si>
  <si>
    <t>Colm MCGRATH</t>
  </si>
  <si>
    <t>Daniel MOORCROFT</t>
  </si>
  <si>
    <t>Steven BEGGS</t>
  </si>
  <si>
    <t>Stephen BOYD</t>
  </si>
  <si>
    <t>Alexander MCBRIDE</t>
  </si>
  <si>
    <t>Nick CAMPBELL</t>
  </si>
  <si>
    <t>Mc Alister VINCENT</t>
  </si>
  <si>
    <t>Marshall PATTERSON</t>
  </si>
  <si>
    <t>Newry City Runners AC</t>
  </si>
  <si>
    <t>Stuart WILSON</t>
  </si>
  <si>
    <t>David GRAHAM</t>
  </si>
  <si>
    <t>Dermot MCCABE</t>
  </si>
  <si>
    <t>Warren CARTMILL</t>
  </si>
  <si>
    <t>Gareth KELLY</t>
  </si>
  <si>
    <t>Richard TEMPLETON</t>
  </si>
  <si>
    <t>Portadown RC</t>
  </si>
  <si>
    <t>Martin O'NEILL</t>
  </si>
  <si>
    <t>Damien MCDAID</t>
  </si>
  <si>
    <t>Peter REED</t>
  </si>
  <si>
    <t>Alasdair MAIR</t>
  </si>
  <si>
    <t>James GOURLEY</t>
  </si>
  <si>
    <t>Connor MCGUINNESS</t>
  </si>
  <si>
    <t>John HASSON</t>
  </si>
  <si>
    <t>Kyle MONTGOMERY</t>
  </si>
  <si>
    <t>James MCLORNAN</t>
  </si>
  <si>
    <t>Conor CLARKE</t>
  </si>
  <si>
    <t>Michael NUGENT</t>
  </si>
  <si>
    <t>Stephen BUTTERS</t>
  </si>
  <si>
    <t>James KITCHIN</t>
  </si>
  <si>
    <t>Stephen ARMOUR</t>
  </si>
  <si>
    <t>David MURRAY</t>
  </si>
  <si>
    <t>Simon REEVE</t>
  </si>
  <si>
    <t>Ethan HEADLEY</t>
  </si>
  <si>
    <t>Sean DOHERTY</t>
  </si>
  <si>
    <t>Pete MCCLELLAND</t>
  </si>
  <si>
    <t>Colin ARMSTRONG</t>
  </si>
  <si>
    <t>Mark WHITESIDE</t>
  </si>
  <si>
    <t>Matthew ADAIR</t>
  </si>
  <si>
    <t>Darren WALKER</t>
  </si>
  <si>
    <t>Kyle LUCAS</t>
  </si>
  <si>
    <t>Ciaran MCKENNA</t>
  </si>
  <si>
    <t>Richard EDWARDS</t>
  </si>
  <si>
    <t>William MCBRIDE</t>
  </si>
  <si>
    <t>Andrew WILLIS</t>
  </si>
  <si>
    <t>Rory CAMPBELL</t>
  </si>
  <si>
    <t>Andrew ACHESON</t>
  </si>
  <si>
    <t>Seamus MELANOPHY</t>
  </si>
  <si>
    <t>Steven PAUL</t>
  </si>
  <si>
    <t>Stephen GALLAGHER</t>
  </si>
  <si>
    <t>Robert CLYDE</t>
  </si>
  <si>
    <t>Simon WILSON</t>
  </si>
  <si>
    <t>Tim COOKE</t>
  </si>
  <si>
    <t>Alex MARKS</t>
  </si>
  <si>
    <t>Gregory ROBERTS</t>
  </si>
  <si>
    <t>Gareth MORROW</t>
  </si>
  <si>
    <t>Joseph MCKAY</t>
  </si>
  <si>
    <t>Alan LEWIS</t>
  </si>
  <si>
    <t>Michael MEGAW</t>
  </si>
  <si>
    <t>Ronan MCBRIDE</t>
  </si>
  <si>
    <t>Ralph COETZEE</t>
  </si>
  <si>
    <t>Donogh MCLAVERTY</t>
  </si>
  <si>
    <t>Simon CADDELL</t>
  </si>
  <si>
    <t>Jonathan MOORE</t>
  </si>
  <si>
    <t>Colin WATSON</t>
  </si>
  <si>
    <t>Oliver MURPHY</t>
  </si>
  <si>
    <t>Declan TOAL</t>
  </si>
  <si>
    <t>John CONEY</t>
  </si>
  <si>
    <t>Patrick CONWELL</t>
  </si>
  <si>
    <t>Andrew ANNETT</t>
  </si>
  <si>
    <t>Luke HOLMES</t>
  </si>
  <si>
    <t>Graeme MCGOWAN</t>
  </si>
  <si>
    <t>Michael NEESON</t>
  </si>
  <si>
    <t>Ian MCMICHAEL</t>
  </si>
  <si>
    <t>Belfast Assoc RC &amp; FR</t>
  </si>
  <si>
    <t>Sam JACKSON</t>
  </si>
  <si>
    <t>Andrew TAYLOR</t>
  </si>
  <si>
    <t>Padraig OKANE</t>
  </si>
  <si>
    <t>Peter BRIGGS</t>
  </si>
  <si>
    <t>Craig SIMPSON</t>
  </si>
  <si>
    <t>Eric RUDDLE</t>
  </si>
  <si>
    <t>Martin RIMMER</t>
  </si>
  <si>
    <t>Alan STEWART</t>
  </si>
  <si>
    <t>William WHITE</t>
  </si>
  <si>
    <t>Gary CULL</t>
  </si>
  <si>
    <t>J CRAWFORD</t>
  </si>
  <si>
    <t>David HARVEY</t>
  </si>
  <si>
    <t>Stephen BRANIFF</t>
  </si>
  <si>
    <t>Beechmount Harriers</t>
  </si>
  <si>
    <t>M/F</t>
  </si>
  <si>
    <t>Club</t>
  </si>
  <si>
    <t>Cat</t>
  </si>
  <si>
    <t>Time</t>
  </si>
  <si>
    <t>Chip Time</t>
  </si>
  <si>
    <t>Points</t>
  </si>
  <si>
    <t>Pos</t>
  </si>
  <si>
    <t>Ballymena Runners</t>
  </si>
  <si>
    <t>Keep Er Lit</t>
  </si>
  <si>
    <t>St Peters AC</t>
  </si>
  <si>
    <t>Victoria Park &amp; Connswater AC</t>
  </si>
  <si>
    <t>Results for XC League Points</t>
  </si>
  <si>
    <t>Jog Lisburn</t>
  </si>
  <si>
    <t>Portadown Running Club</t>
  </si>
  <si>
    <t>AthleticsNI Unattached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</si>
</sst>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141B1B"/>
      <name val="Arial"/>
      <family val="2"/>
    </font>
    <font>
      <sz val="11.5"/>
      <color rgb="FF7C7C7C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E5E5E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right"/>
    </xf>
    <xf numFmtId="1" fontId="0" fillId="0" borderId="0" xfId="0" applyNumberFormat="1" applyAlignment="1">
      <alignment vertical="center"/>
    </xf>
    <xf numFmtId="1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5" fillId="3" borderId="1" xfId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1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5" fillId="4" borderId="1" xfId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top"/>
    </xf>
    <xf numFmtId="1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1" fontId="0" fillId="0" borderId="0" xfId="0" applyNumberFormat="1"/>
    <xf numFmtId="164" fontId="0" fillId="0" borderId="0" xfId="0" applyNumberFormat="1"/>
    <xf numFmtId="0" fontId="6" fillId="3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top"/>
    </xf>
    <xf numFmtId="0" fontId="6" fillId="4" borderId="1" xfId="1" applyFont="1" applyFill="1" applyBorder="1" applyAlignment="1">
      <alignment vertical="center"/>
    </xf>
    <xf numFmtId="0" fontId="7" fillId="0" borderId="0" xfId="0" applyFont="1"/>
    <xf numFmtId="1" fontId="1" fillId="0" borderId="0" xfId="0" applyNumberFormat="1" applyFont="1"/>
    <xf numFmtId="164" fontId="1" fillId="0" borderId="0" xfId="0" applyNumberFormat="1" applyFont="1"/>
    <xf numFmtId="0" fontId="8" fillId="0" borderId="0" xfId="0" applyFont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s.sporthive.com/events/7111401137016078848/races/2/team/7112538130792523776" TargetMode="External"/><Relationship Id="rId21" Type="http://schemas.openxmlformats.org/officeDocument/2006/relationships/hyperlink" Target="https://results.sporthive.com/events/7111401137016078848/races/2/team/7112538130792523520" TargetMode="External"/><Relationship Id="rId42" Type="http://schemas.openxmlformats.org/officeDocument/2006/relationships/hyperlink" Target="https://results.sporthive.com/events/7111401137016078848/races/2/team/7112538130792521472" TargetMode="External"/><Relationship Id="rId63" Type="http://schemas.openxmlformats.org/officeDocument/2006/relationships/hyperlink" Target="https://results.sporthive.com/events/7111401137016078848/races/2/team/7112538130792521472" TargetMode="External"/><Relationship Id="rId84" Type="http://schemas.openxmlformats.org/officeDocument/2006/relationships/hyperlink" Target="https://results.sporthive.com/events/7111401137016078848/races/2/team/7112538130792521984" TargetMode="External"/><Relationship Id="rId16" Type="http://schemas.openxmlformats.org/officeDocument/2006/relationships/hyperlink" Target="https://results.sporthive.com/events/7111401137016078848/races/2/team/7112538130792522240" TargetMode="External"/><Relationship Id="rId107" Type="http://schemas.openxmlformats.org/officeDocument/2006/relationships/hyperlink" Target="https://results.sporthive.com/events/7111401137016078848/races/2/team/7112538130792524032" TargetMode="External"/><Relationship Id="rId11" Type="http://schemas.openxmlformats.org/officeDocument/2006/relationships/hyperlink" Target="https://results.sporthive.com/events/7111401137016078848/races/2/team/7112538130792522496" TargetMode="External"/><Relationship Id="rId32" Type="http://schemas.openxmlformats.org/officeDocument/2006/relationships/hyperlink" Target="https://results.sporthive.com/events/7111401137016078848/races/2/team/7112538130792523520" TargetMode="External"/><Relationship Id="rId37" Type="http://schemas.openxmlformats.org/officeDocument/2006/relationships/hyperlink" Target="https://results.sporthive.com/events/7111401137016078848/races/2/team/7112538130792521472" TargetMode="External"/><Relationship Id="rId53" Type="http://schemas.openxmlformats.org/officeDocument/2006/relationships/hyperlink" Target="https://results.sporthive.com/events/7111401137016078848/races/2/team/7112538130792522240" TargetMode="External"/><Relationship Id="rId58" Type="http://schemas.openxmlformats.org/officeDocument/2006/relationships/hyperlink" Target="https://results.sporthive.com/events/7111401137016078848/races/2/team/7112538130792525824" TargetMode="External"/><Relationship Id="rId74" Type="http://schemas.openxmlformats.org/officeDocument/2006/relationships/hyperlink" Target="https://results.sporthive.com/events/7111401137016078848/races/2/team/7112538130792525056" TargetMode="External"/><Relationship Id="rId79" Type="http://schemas.openxmlformats.org/officeDocument/2006/relationships/hyperlink" Target="https://results.sporthive.com/events/7111401137016078848/races/2/team/7112538130792523776" TargetMode="External"/><Relationship Id="rId102" Type="http://schemas.openxmlformats.org/officeDocument/2006/relationships/hyperlink" Target="https://results.sporthive.com/events/7111401137016078848/races/2/team/7112538130792521984" TargetMode="External"/><Relationship Id="rId123" Type="http://schemas.openxmlformats.org/officeDocument/2006/relationships/hyperlink" Target="https://results.sporthive.com/events/7111401137016078848/races/2/team/7112538130792523776" TargetMode="External"/><Relationship Id="rId128" Type="http://schemas.openxmlformats.org/officeDocument/2006/relationships/hyperlink" Target="https://results.sporthive.com/events/7111401137016078848/races/2/team/7112538130792526848" TargetMode="External"/><Relationship Id="rId5" Type="http://schemas.openxmlformats.org/officeDocument/2006/relationships/hyperlink" Target="https://results.sporthive.com/events/7111401137016078848/races/2/team/7112538130792521984" TargetMode="External"/><Relationship Id="rId90" Type="http://schemas.openxmlformats.org/officeDocument/2006/relationships/hyperlink" Target="https://results.sporthive.com/events/7111401137016078848/races/2/team/7112538130792521728" TargetMode="External"/><Relationship Id="rId95" Type="http://schemas.openxmlformats.org/officeDocument/2006/relationships/hyperlink" Target="https://results.sporthive.com/events/7111401137016078848/races/2/team/7112538130792526592" TargetMode="External"/><Relationship Id="rId22" Type="http://schemas.openxmlformats.org/officeDocument/2006/relationships/hyperlink" Target="https://results.sporthive.com/events/7111401137016078848/races/2/team/7112538130792522496" TargetMode="External"/><Relationship Id="rId27" Type="http://schemas.openxmlformats.org/officeDocument/2006/relationships/hyperlink" Target="https://results.sporthive.com/events/7111401137016078848/races/2/team/7112538130792524288" TargetMode="External"/><Relationship Id="rId43" Type="http://schemas.openxmlformats.org/officeDocument/2006/relationships/hyperlink" Target="https://results.sporthive.com/events/7111401137016078848/races/2/team/7112538130792525312" TargetMode="External"/><Relationship Id="rId48" Type="http://schemas.openxmlformats.org/officeDocument/2006/relationships/hyperlink" Target="https://results.sporthive.com/events/7111401137016078848/races/2/team/7112538130792523776" TargetMode="External"/><Relationship Id="rId64" Type="http://schemas.openxmlformats.org/officeDocument/2006/relationships/hyperlink" Target="https://results.sporthive.com/events/7111401137016078848/races/2/team/7112538130792523264" TargetMode="External"/><Relationship Id="rId69" Type="http://schemas.openxmlformats.org/officeDocument/2006/relationships/hyperlink" Target="https://results.sporthive.com/events/7111401137016078848/races/2/team/7112538130792523776" TargetMode="External"/><Relationship Id="rId113" Type="http://schemas.openxmlformats.org/officeDocument/2006/relationships/hyperlink" Target="https://results.sporthive.com/events/7111401137016078848/races/2/team/7112538130792523520" TargetMode="External"/><Relationship Id="rId118" Type="http://schemas.openxmlformats.org/officeDocument/2006/relationships/hyperlink" Target="https://results.sporthive.com/events/7111401137016078848/races/2/team/7112538130792524544" TargetMode="External"/><Relationship Id="rId134" Type="http://schemas.openxmlformats.org/officeDocument/2006/relationships/hyperlink" Target="https://results.sporthive.com/events/7111401137016078848/races/2/team/7112538130792523776" TargetMode="External"/><Relationship Id="rId80" Type="http://schemas.openxmlformats.org/officeDocument/2006/relationships/hyperlink" Target="https://results.sporthive.com/events/7111401137016078848/races/2/team/7112538130792521984" TargetMode="External"/><Relationship Id="rId85" Type="http://schemas.openxmlformats.org/officeDocument/2006/relationships/hyperlink" Target="https://results.sporthive.com/events/7111401137016078848/races/2/team/7112538130792522240" TargetMode="External"/><Relationship Id="rId12" Type="http://schemas.openxmlformats.org/officeDocument/2006/relationships/hyperlink" Target="https://results.sporthive.com/events/7111401137016078848/races/2/team/7112538130792522496" TargetMode="External"/><Relationship Id="rId17" Type="http://schemas.openxmlformats.org/officeDocument/2006/relationships/hyperlink" Target="https://results.sporthive.com/events/7111401137016078848/races/2/team/7112538130792522240" TargetMode="External"/><Relationship Id="rId33" Type="http://schemas.openxmlformats.org/officeDocument/2006/relationships/hyperlink" Target="https://results.sporthive.com/events/7111401137016078848/races/2/team/7112538130792524800" TargetMode="External"/><Relationship Id="rId38" Type="http://schemas.openxmlformats.org/officeDocument/2006/relationships/hyperlink" Target="https://results.sporthive.com/events/7111401137016078848/races/2/team/7112538130792525056" TargetMode="External"/><Relationship Id="rId59" Type="http://schemas.openxmlformats.org/officeDocument/2006/relationships/hyperlink" Target="https://results.sporthive.com/events/7111401137016078848/races/2/team/7112538130792525056" TargetMode="External"/><Relationship Id="rId103" Type="http://schemas.openxmlformats.org/officeDocument/2006/relationships/hyperlink" Target="https://results.sporthive.com/events/7111401137016078848/races/2/team/7112538130792524032" TargetMode="External"/><Relationship Id="rId108" Type="http://schemas.openxmlformats.org/officeDocument/2006/relationships/hyperlink" Target="https://results.sporthive.com/events/7111401137016078848/races/2/team/7112538130792520960" TargetMode="External"/><Relationship Id="rId124" Type="http://schemas.openxmlformats.org/officeDocument/2006/relationships/hyperlink" Target="https://results.sporthive.com/events/7111401137016078848/races/2/team/7112538130792524032" TargetMode="External"/><Relationship Id="rId129" Type="http://schemas.openxmlformats.org/officeDocument/2006/relationships/hyperlink" Target="https://results.sporthive.com/events/7111401137016078848/races/2/team/7112538130792522240" TargetMode="External"/><Relationship Id="rId54" Type="http://schemas.openxmlformats.org/officeDocument/2006/relationships/hyperlink" Target="https://results.sporthive.com/events/7111401137016078848/races/2/team/7112538130792524288" TargetMode="External"/><Relationship Id="rId70" Type="http://schemas.openxmlformats.org/officeDocument/2006/relationships/hyperlink" Target="https://results.sporthive.com/events/7111401137016078848/races/2/team/7112538130792521984" TargetMode="External"/><Relationship Id="rId75" Type="http://schemas.openxmlformats.org/officeDocument/2006/relationships/hyperlink" Target="https://results.sporthive.com/events/7111401137016078848/races/2/team/7112538130792525056" TargetMode="External"/><Relationship Id="rId91" Type="http://schemas.openxmlformats.org/officeDocument/2006/relationships/hyperlink" Target="https://results.sporthive.com/events/7111401137016078848/races/2/team/7112538130792521984" TargetMode="External"/><Relationship Id="rId96" Type="http://schemas.openxmlformats.org/officeDocument/2006/relationships/hyperlink" Target="https://results.sporthive.com/events/7111401137016078848/races/2/team/7112538130792524032" TargetMode="External"/><Relationship Id="rId1" Type="http://schemas.openxmlformats.org/officeDocument/2006/relationships/hyperlink" Target="https://results.sporthive.com/events/7111401137016078848/races/2/team/7112538130792520960" TargetMode="External"/><Relationship Id="rId6" Type="http://schemas.openxmlformats.org/officeDocument/2006/relationships/hyperlink" Target="https://results.sporthive.com/events/7111401137016078848/races/2/team/7112538130792521472" TargetMode="External"/><Relationship Id="rId23" Type="http://schemas.openxmlformats.org/officeDocument/2006/relationships/hyperlink" Target="https://results.sporthive.com/events/7111401137016078848/races/2/team/7112538130792522752" TargetMode="External"/><Relationship Id="rId28" Type="http://schemas.openxmlformats.org/officeDocument/2006/relationships/hyperlink" Target="https://results.sporthive.com/events/7111401137016078848/races/2/team/7112538130792524544" TargetMode="External"/><Relationship Id="rId49" Type="http://schemas.openxmlformats.org/officeDocument/2006/relationships/hyperlink" Target="https://results.sporthive.com/events/7111401137016078848/races/2/team/7112538130792522752" TargetMode="External"/><Relationship Id="rId114" Type="http://schemas.openxmlformats.org/officeDocument/2006/relationships/hyperlink" Target="https://results.sporthive.com/events/7111401137016078848/races/2/team/7112538130792523520" TargetMode="External"/><Relationship Id="rId119" Type="http://schemas.openxmlformats.org/officeDocument/2006/relationships/hyperlink" Target="https://results.sporthive.com/events/7111401137016078848/races/2/team/7112538130792523776" TargetMode="External"/><Relationship Id="rId44" Type="http://schemas.openxmlformats.org/officeDocument/2006/relationships/hyperlink" Target="https://results.sporthive.com/events/7111401137016078848/races/2/team/7112538130792522240" TargetMode="External"/><Relationship Id="rId60" Type="http://schemas.openxmlformats.org/officeDocument/2006/relationships/hyperlink" Target="https://results.sporthive.com/events/7111401137016078848/races/2/team/7112538130792522496" TargetMode="External"/><Relationship Id="rId65" Type="http://schemas.openxmlformats.org/officeDocument/2006/relationships/hyperlink" Target="https://results.sporthive.com/events/7111401137016078848/races/2/team/7112538130792522752" TargetMode="External"/><Relationship Id="rId81" Type="http://schemas.openxmlformats.org/officeDocument/2006/relationships/hyperlink" Target="https://results.sporthive.com/events/7111401137016078848/races/2/team/7112538130792524288" TargetMode="External"/><Relationship Id="rId86" Type="http://schemas.openxmlformats.org/officeDocument/2006/relationships/hyperlink" Target="https://results.sporthive.com/events/7111401137016078848/races/2/team/7112538130792526336" TargetMode="External"/><Relationship Id="rId130" Type="http://schemas.openxmlformats.org/officeDocument/2006/relationships/hyperlink" Target="https://results.sporthive.com/events/7111401137016078848/races/2/team/7112538130792524544" TargetMode="External"/><Relationship Id="rId135" Type="http://schemas.openxmlformats.org/officeDocument/2006/relationships/hyperlink" Target="https://results.sporthive.com/events/7111401137016078848/races/2/team/7112538130792524544" TargetMode="External"/><Relationship Id="rId13" Type="http://schemas.openxmlformats.org/officeDocument/2006/relationships/hyperlink" Target="https://results.sporthive.com/events/7111401137016078848/races/2/team/7112538130792521984" TargetMode="External"/><Relationship Id="rId18" Type="http://schemas.openxmlformats.org/officeDocument/2006/relationships/hyperlink" Target="https://results.sporthive.com/events/7111401137016078848/races/2/team/7112538130792523264" TargetMode="External"/><Relationship Id="rId39" Type="http://schemas.openxmlformats.org/officeDocument/2006/relationships/hyperlink" Target="https://results.sporthive.com/events/7111401137016078848/races/2/team/7112538130792525056" TargetMode="External"/><Relationship Id="rId109" Type="http://schemas.openxmlformats.org/officeDocument/2006/relationships/hyperlink" Target="https://results.sporthive.com/events/7111401137016078848/races/2/team/7112538130792525056" TargetMode="External"/><Relationship Id="rId34" Type="http://schemas.openxmlformats.org/officeDocument/2006/relationships/hyperlink" Target="https://results.sporthive.com/events/7111401137016078848/races/2/team/7112538130792525056" TargetMode="External"/><Relationship Id="rId50" Type="http://schemas.openxmlformats.org/officeDocument/2006/relationships/hyperlink" Target="https://results.sporthive.com/events/7111401137016078848/races/2/team/7112538130792521472" TargetMode="External"/><Relationship Id="rId55" Type="http://schemas.openxmlformats.org/officeDocument/2006/relationships/hyperlink" Target="https://results.sporthive.com/events/7111401137016078848/races/2/team/7112538130792525568" TargetMode="External"/><Relationship Id="rId76" Type="http://schemas.openxmlformats.org/officeDocument/2006/relationships/hyperlink" Target="https://results.sporthive.com/events/7111401137016078848/races/2/team/7112538130792522240" TargetMode="External"/><Relationship Id="rId97" Type="http://schemas.openxmlformats.org/officeDocument/2006/relationships/hyperlink" Target="https://results.sporthive.com/events/7111401137016078848/races/2/team/7112538130792522496" TargetMode="External"/><Relationship Id="rId104" Type="http://schemas.openxmlformats.org/officeDocument/2006/relationships/hyperlink" Target="https://results.sporthive.com/events/7111401137016078848/races/2/team/7112538130792526592" TargetMode="External"/><Relationship Id="rId120" Type="http://schemas.openxmlformats.org/officeDocument/2006/relationships/hyperlink" Target="https://results.sporthive.com/events/7111401137016078848/races/2/team/7112538130792521728" TargetMode="External"/><Relationship Id="rId125" Type="http://schemas.openxmlformats.org/officeDocument/2006/relationships/hyperlink" Target="https://results.sporthive.com/events/7111401137016078848/races/2/team/7112538130792524032" TargetMode="External"/><Relationship Id="rId7" Type="http://schemas.openxmlformats.org/officeDocument/2006/relationships/hyperlink" Target="https://results.sporthive.com/events/7111401137016078848/races/2/team/7112538130792520960" TargetMode="External"/><Relationship Id="rId71" Type="http://schemas.openxmlformats.org/officeDocument/2006/relationships/hyperlink" Target="https://results.sporthive.com/events/7111401137016078848/races/2/team/7112538130792524032" TargetMode="External"/><Relationship Id="rId92" Type="http://schemas.openxmlformats.org/officeDocument/2006/relationships/hyperlink" Target="https://results.sporthive.com/events/7111401137016078848/races/2/team/7112538130792525824" TargetMode="External"/><Relationship Id="rId2" Type="http://schemas.openxmlformats.org/officeDocument/2006/relationships/hyperlink" Target="https://results.sporthive.com/events/7111401137016078848/races/2/team/7112538130792521216" TargetMode="External"/><Relationship Id="rId29" Type="http://schemas.openxmlformats.org/officeDocument/2006/relationships/hyperlink" Target="https://results.sporthive.com/events/7111401137016078848/races/2/team/7112538130792521984" TargetMode="External"/><Relationship Id="rId24" Type="http://schemas.openxmlformats.org/officeDocument/2006/relationships/hyperlink" Target="https://results.sporthive.com/events/7111401137016078848/races/2/team/7112538130792521984" TargetMode="External"/><Relationship Id="rId40" Type="http://schemas.openxmlformats.org/officeDocument/2006/relationships/hyperlink" Target="https://results.sporthive.com/events/7111401137016078848/races/2/team/7112538130792522752" TargetMode="External"/><Relationship Id="rId45" Type="http://schemas.openxmlformats.org/officeDocument/2006/relationships/hyperlink" Target="https://results.sporthive.com/events/7111401137016078848/races/2/team/7112538130792524288" TargetMode="External"/><Relationship Id="rId66" Type="http://schemas.openxmlformats.org/officeDocument/2006/relationships/hyperlink" Target="https://results.sporthive.com/events/7111401137016078848/races/2/team/7112538130792522496" TargetMode="External"/><Relationship Id="rId87" Type="http://schemas.openxmlformats.org/officeDocument/2006/relationships/hyperlink" Target="https://results.sporthive.com/events/7111401137016078848/races/2/team/7112538130792526336" TargetMode="External"/><Relationship Id="rId110" Type="http://schemas.openxmlformats.org/officeDocument/2006/relationships/hyperlink" Target="https://results.sporthive.com/events/7111401137016078848/races/2/team/7112538130792522240" TargetMode="External"/><Relationship Id="rId115" Type="http://schemas.openxmlformats.org/officeDocument/2006/relationships/hyperlink" Target="https://results.sporthive.com/events/7111401137016078848/races/2/team/7112538130792524544" TargetMode="External"/><Relationship Id="rId131" Type="http://schemas.openxmlformats.org/officeDocument/2006/relationships/hyperlink" Target="https://results.sporthive.com/events/7111401137016078848/races/2/team/7112538130792524544" TargetMode="External"/><Relationship Id="rId136" Type="http://schemas.openxmlformats.org/officeDocument/2006/relationships/printerSettings" Target="../printerSettings/printerSettings1.bin"/><Relationship Id="rId61" Type="http://schemas.openxmlformats.org/officeDocument/2006/relationships/hyperlink" Target="https://results.sporthive.com/events/7111401137016078848/races/2/team/7112538130792524288" TargetMode="External"/><Relationship Id="rId82" Type="http://schemas.openxmlformats.org/officeDocument/2006/relationships/hyperlink" Target="https://results.sporthive.com/events/7111401137016078848/races/2/team/7112538130792523776" TargetMode="External"/><Relationship Id="rId19" Type="http://schemas.openxmlformats.org/officeDocument/2006/relationships/hyperlink" Target="https://results.sporthive.com/events/7111401137016078848/races/2/team/7112538130792521984" TargetMode="External"/><Relationship Id="rId14" Type="http://schemas.openxmlformats.org/officeDocument/2006/relationships/hyperlink" Target="https://results.sporthive.com/events/7111401137016078848/races/2/team/7112538130792523008" TargetMode="External"/><Relationship Id="rId30" Type="http://schemas.openxmlformats.org/officeDocument/2006/relationships/hyperlink" Target="https://results.sporthive.com/events/7111401137016078848/races/2/team/7112538130792521984" TargetMode="External"/><Relationship Id="rId35" Type="http://schemas.openxmlformats.org/officeDocument/2006/relationships/hyperlink" Target="https://results.sporthive.com/events/7111401137016078848/races/2/team/7112538130792523776" TargetMode="External"/><Relationship Id="rId56" Type="http://schemas.openxmlformats.org/officeDocument/2006/relationships/hyperlink" Target="https://results.sporthive.com/events/7111401137016078848/races/2/team/7112538130792520960" TargetMode="External"/><Relationship Id="rId77" Type="http://schemas.openxmlformats.org/officeDocument/2006/relationships/hyperlink" Target="https://results.sporthive.com/events/7111401137016078848/races/2/team/7112538130792521728" TargetMode="External"/><Relationship Id="rId100" Type="http://schemas.openxmlformats.org/officeDocument/2006/relationships/hyperlink" Target="https://results.sporthive.com/events/7111401137016078848/races/2/team/7112538130792524032" TargetMode="External"/><Relationship Id="rId105" Type="http://schemas.openxmlformats.org/officeDocument/2006/relationships/hyperlink" Target="https://results.sporthive.com/events/7111401137016078848/races/2/team/7112538130792523520" TargetMode="External"/><Relationship Id="rId126" Type="http://schemas.openxmlformats.org/officeDocument/2006/relationships/hyperlink" Target="https://results.sporthive.com/events/7111401137016078848/races/2/team/7112538130792525824" TargetMode="External"/><Relationship Id="rId8" Type="http://schemas.openxmlformats.org/officeDocument/2006/relationships/hyperlink" Target="https://results.sporthive.com/events/7111401137016078848/races/2/team/7112538130792522240" TargetMode="External"/><Relationship Id="rId51" Type="http://schemas.openxmlformats.org/officeDocument/2006/relationships/hyperlink" Target="https://results.sporthive.com/events/7111401137016078848/races/2/team/7112538130792521472" TargetMode="External"/><Relationship Id="rId72" Type="http://schemas.openxmlformats.org/officeDocument/2006/relationships/hyperlink" Target="https://results.sporthive.com/events/7111401137016078848/races/2/team/7112538130792522240" TargetMode="External"/><Relationship Id="rId93" Type="http://schemas.openxmlformats.org/officeDocument/2006/relationships/hyperlink" Target="https://results.sporthive.com/events/7111401137016078848/races/2/team/7112538130792524544" TargetMode="External"/><Relationship Id="rId98" Type="http://schemas.openxmlformats.org/officeDocument/2006/relationships/hyperlink" Target="https://results.sporthive.com/events/7111401137016078848/races/2/team/7112538130792524544" TargetMode="External"/><Relationship Id="rId121" Type="http://schemas.openxmlformats.org/officeDocument/2006/relationships/hyperlink" Target="https://results.sporthive.com/events/7111401137016078848/races/2/team/7112538130792521728" TargetMode="External"/><Relationship Id="rId3" Type="http://schemas.openxmlformats.org/officeDocument/2006/relationships/hyperlink" Target="https://results.sporthive.com/events/7111401137016078848/races/2/team/7112538130792521472" TargetMode="External"/><Relationship Id="rId25" Type="http://schemas.openxmlformats.org/officeDocument/2006/relationships/hyperlink" Target="https://results.sporthive.com/events/7111401137016078848/races/2/team/7112538130792523776" TargetMode="External"/><Relationship Id="rId46" Type="http://schemas.openxmlformats.org/officeDocument/2006/relationships/hyperlink" Target="https://results.sporthive.com/events/7111401137016078848/races/2/team/7112538130792524288" TargetMode="External"/><Relationship Id="rId67" Type="http://schemas.openxmlformats.org/officeDocument/2006/relationships/hyperlink" Target="https://results.sporthive.com/events/7111401137016078848/races/2/team/7112538130792521472" TargetMode="External"/><Relationship Id="rId116" Type="http://schemas.openxmlformats.org/officeDocument/2006/relationships/hyperlink" Target="https://results.sporthive.com/events/7111401137016078848/races/2/team/7112538130792523776" TargetMode="External"/><Relationship Id="rId20" Type="http://schemas.openxmlformats.org/officeDocument/2006/relationships/hyperlink" Target="https://results.sporthive.com/events/7111401137016078848/races/2/team/7112538130792521472" TargetMode="External"/><Relationship Id="rId41" Type="http://schemas.openxmlformats.org/officeDocument/2006/relationships/hyperlink" Target="https://results.sporthive.com/events/7111401137016078848/races/2/team/7112538130792524544" TargetMode="External"/><Relationship Id="rId62" Type="http://schemas.openxmlformats.org/officeDocument/2006/relationships/hyperlink" Target="https://results.sporthive.com/events/7111401137016078848/races/2/team/7112538130792521984" TargetMode="External"/><Relationship Id="rId83" Type="http://schemas.openxmlformats.org/officeDocument/2006/relationships/hyperlink" Target="https://results.sporthive.com/events/7111401137016078848/races/2/team/7112538130792522240" TargetMode="External"/><Relationship Id="rId88" Type="http://schemas.openxmlformats.org/officeDocument/2006/relationships/hyperlink" Target="https://results.sporthive.com/events/7111401137016078848/races/2/team/7112538130792522240" TargetMode="External"/><Relationship Id="rId111" Type="http://schemas.openxmlformats.org/officeDocument/2006/relationships/hyperlink" Target="https://results.sporthive.com/events/7111401137016078848/races/2/team/7112538130792526848" TargetMode="External"/><Relationship Id="rId132" Type="http://schemas.openxmlformats.org/officeDocument/2006/relationships/hyperlink" Target="https://results.sporthive.com/events/7111401137016078848/races/2/team/7112538130792526848" TargetMode="External"/><Relationship Id="rId15" Type="http://schemas.openxmlformats.org/officeDocument/2006/relationships/hyperlink" Target="https://results.sporthive.com/events/7111401137016078848/races/2/team/7112538130792523264" TargetMode="External"/><Relationship Id="rId36" Type="http://schemas.openxmlformats.org/officeDocument/2006/relationships/hyperlink" Target="https://results.sporthive.com/events/7111401137016078848/races/2/team/7112538130792523776" TargetMode="External"/><Relationship Id="rId57" Type="http://schemas.openxmlformats.org/officeDocument/2006/relationships/hyperlink" Target="https://results.sporthive.com/events/7111401137016078848/races/2/team/7112538130792522752" TargetMode="External"/><Relationship Id="rId106" Type="http://schemas.openxmlformats.org/officeDocument/2006/relationships/hyperlink" Target="https://results.sporthive.com/events/7111401137016078848/races/2/team/7112538130792521984" TargetMode="External"/><Relationship Id="rId127" Type="http://schemas.openxmlformats.org/officeDocument/2006/relationships/hyperlink" Target="https://results.sporthive.com/events/7111401137016078848/races/2/team/7112538130792523776" TargetMode="External"/><Relationship Id="rId10" Type="http://schemas.openxmlformats.org/officeDocument/2006/relationships/hyperlink" Target="https://results.sporthive.com/events/7111401137016078848/races/2/team/7112538130792522752" TargetMode="External"/><Relationship Id="rId31" Type="http://schemas.openxmlformats.org/officeDocument/2006/relationships/hyperlink" Target="https://results.sporthive.com/events/7111401137016078848/races/2/team/7112538130792521728" TargetMode="External"/><Relationship Id="rId52" Type="http://schemas.openxmlformats.org/officeDocument/2006/relationships/hyperlink" Target="https://results.sporthive.com/events/7111401137016078848/races/2/team/7112538130792522240" TargetMode="External"/><Relationship Id="rId73" Type="http://schemas.openxmlformats.org/officeDocument/2006/relationships/hyperlink" Target="https://results.sporthive.com/events/7111401137016078848/races/2/team/7112538130792526080" TargetMode="External"/><Relationship Id="rId78" Type="http://schemas.openxmlformats.org/officeDocument/2006/relationships/hyperlink" Target="https://results.sporthive.com/events/7111401137016078848/races/2/team/7112538130792524032" TargetMode="External"/><Relationship Id="rId94" Type="http://schemas.openxmlformats.org/officeDocument/2006/relationships/hyperlink" Target="https://results.sporthive.com/events/7111401137016078848/races/2/team/7112538130792523520" TargetMode="External"/><Relationship Id="rId99" Type="http://schemas.openxmlformats.org/officeDocument/2006/relationships/hyperlink" Target="https://results.sporthive.com/events/7111401137016078848/races/2/team/7112538130792524032" TargetMode="External"/><Relationship Id="rId101" Type="http://schemas.openxmlformats.org/officeDocument/2006/relationships/hyperlink" Target="https://results.sporthive.com/events/7111401137016078848/races/2/team/7112538130792521728" TargetMode="External"/><Relationship Id="rId122" Type="http://schemas.openxmlformats.org/officeDocument/2006/relationships/hyperlink" Target="https://results.sporthive.com/events/7111401137016078848/races/2/team/7112538130792526848" TargetMode="External"/><Relationship Id="rId4" Type="http://schemas.openxmlformats.org/officeDocument/2006/relationships/hyperlink" Target="https://results.sporthive.com/events/7111401137016078848/races/2/team/7112538130792521728" TargetMode="External"/><Relationship Id="rId9" Type="http://schemas.openxmlformats.org/officeDocument/2006/relationships/hyperlink" Target="https://results.sporthive.com/events/7111401137016078848/races/2/team/7112538130792522496" TargetMode="External"/><Relationship Id="rId26" Type="http://schemas.openxmlformats.org/officeDocument/2006/relationships/hyperlink" Target="https://results.sporthive.com/events/7111401137016078848/races/2/team/7112538130792524032" TargetMode="External"/><Relationship Id="rId47" Type="http://schemas.openxmlformats.org/officeDocument/2006/relationships/hyperlink" Target="https://results.sporthive.com/events/7111401137016078848/races/2/team/7112538130792522752" TargetMode="External"/><Relationship Id="rId68" Type="http://schemas.openxmlformats.org/officeDocument/2006/relationships/hyperlink" Target="https://results.sporthive.com/events/7111401137016078848/races/2/team/7112538130792520960" TargetMode="External"/><Relationship Id="rId89" Type="http://schemas.openxmlformats.org/officeDocument/2006/relationships/hyperlink" Target="https://results.sporthive.com/events/7111401137016078848/races/2/team/7112538130792524032" TargetMode="External"/><Relationship Id="rId112" Type="http://schemas.openxmlformats.org/officeDocument/2006/relationships/hyperlink" Target="https://results.sporthive.com/events/7111401137016078848/races/2/team/7112538130792522240" TargetMode="External"/><Relationship Id="rId133" Type="http://schemas.openxmlformats.org/officeDocument/2006/relationships/hyperlink" Target="https://results.sporthive.com/events/7111401137016078848/races/2/team/7112538130792525824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results.sporthive.com/events/7111400187828284928/races/2/team/7112551664234608896" TargetMode="External"/><Relationship Id="rId13" Type="http://schemas.openxmlformats.org/officeDocument/2006/relationships/hyperlink" Target="https://results.sporthive.com/events/7111400187828284928/races/2/team/7112551664234610176" TargetMode="External"/><Relationship Id="rId18" Type="http://schemas.openxmlformats.org/officeDocument/2006/relationships/hyperlink" Target="https://results.sporthive.com/events/7111400187828284928/races/2/team/7112551664234609920" TargetMode="External"/><Relationship Id="rId3" Type="http://schemas.openxmlformats.org/officeDocument/2006/relationships/hyperlink" Target="https://results.sporthive.com/events/7111400187828284928/races/2/team/7112551664234608640" TargetMode="External"/><Relationship Id="rId7" Type="http://schemas.openxmlformats.org/officeDocument/2006/relationships/hyperlink" Target="https://results.sporthive.com/events/7111400187828284928/races/2/team/7112551664234608640" TargetMode="External"/><Relationship Id="rId12" Type="http://schemas.openxmlformats.org/officeDocument/2006/relationships/hyperlink" Target="https://results.sporthive.com/events/7111400187828284928/races/2/team/7112551664234609920" TargetMode="External"/><Relationship Id="rId17" Type="http://schemas.openxmlformats.org/officeDocument/2006/relationships/hyperlink" Target="https://results.sporthive.com/events/7111400187828284928/races/2/team/7112551664234610432" TargetMode="External"/><Relationship Id="rId2" Type="http://schemas.openxmlformats.org/officeDocument/2006/relationships/hyperlink" Target="https://results.sporthive.com/events/7111400187828284928/races/2/team/7112551664234608384" TargetMode="External"/><Relationship Id="rId16" Type="http://schemas.openxmlformats.org/officeDocument/2006/relationships/hyperlink" Target="https://results.sporthive.com/events/7111400187828284928/races/2/team/7112551664234609408" TargetMode="External"/><Relationship Id="rId1" Type="http://schemas.openxmlformats.org/officeDocument/2006/relationships/hyperlink" Target="https://results.sporthive.com/events/7111400187828284928/races/2/team/7112551664234608128" TargetMode="External"/><Relationship Id="rId6" Type="http://schemas.openxmlformats.org/officeDocument/2006/relationships/hyperlink" Target="https://results.sporthive.com/events/7111400187828284928/races/2/team/7112551664234609152" TargetMode="External"/><Relationship Id="rId11" Type="http://schemas.openxmlformats.org/officeDocument/2006/relationships/hyperlink" Target="https://results.sporthive.com/events/7111400187828284928/races/2/team/7112551664234609664" TargetMode="External"/><Relationship Id="rId5" Type="http://schemas.openxmlformats.org/officeDocument/2006/relationships/hyperlink" Target="https://results.sporthive.com/events/7111400187828284928/races/2/team/7112551664234608128" TargetMode="External"/><Relationship Id="rId15" Type="http://schemas.openxmlformats.org/officeDocument/2006/relationships/hyperlink" Target="https://results.sporthive.com/events/7111400187828284928/races/2/team/7112551664234610176" TargetMode="External"/><Relationship Id="rId10" Type="http://schemas.openxmlformats.org/officeDocument/2006/relationships/hyperlink" Target="https://results.sporthive.com/events/7111400187828284928/races/2/team/7112551664234608128" TargetMode="External"/><Relationship Id="rId4" Type="http://schemas.openxmlformats.org/officeDocument/2006/relationships/hyperlink" Target="https://results.sporthive.com/events/7111400187828284928/races/2/team/7112551664234608896" TargetMode="External"/><Relationship Id="rId9" Type="http://schemas.openxmlformats.org/officeDocument/2006/relationships/hyperlink" Target="https://results.sporthive.com/events/7111400187828284928/races/2/team/7112551664234609408" TargetMode="External"/><Relationship Id="rId14" Type="http://schemas.openxmlformats.org/officeDocument/2006/relationships/hyperlink" Target="https://results.sporthive.com/events/7111400187828284928/races/2/team/7112551664234610176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sults.sporthive.com/events/7111400187828284928/races/3/team/7112551664234621952" TargetMode="External"/><Relationship Id="rId21" Type="http://schemas.openxmlformats.org/officeDocument/2006/relationships/hyperlink" Target="https://results.sporthive.com/events/7111400187828284928/races/3/team/7112551664234617088" TargetMode="External"/><Relationship Id="rId42" Type="http://schemas.openxmlformats.org/officeDocument/2006/relationships/hyperlink" Target="https://results.sporthive.com/events/7111400187828284928/races/3/team/7112551664234618112" TargetMode="External"/><Relationship Id="rId47" Type="http://schemas.openxmlformats.org/officeDocument/2006/relationships/hyperlink" Target="https://results.sporthive.com/events/7111400187828284928/races/3/team/7112551664234619392" TargetMode="External"/><Relationship Id="rId63" Type="http://schemas.openxmlformats.org/officeDocument/2006/relationships/hyperlink" Target="https://results.sporthive.com/events/7111400187828284928/races/3/team/7112551664234619136" TargetMode="External"/><Relationship Id="rId68" Type="http://schemas.openxmlformats.org/officeDocument/2006/relationships/hyperlink" Target="https://results.sporthive.com/events/7111400187828284928/races/3/team/7112551664234618112" TargetMode="External"/><Relationship Id="rId84" Type="http://schemas.openxmlformats.org/officeDocument/2006/relationships/hyperlink" Target="https://results.sporthive.com/events/7111400187828284928/races/3/team/7112551664234619392" TargetMode="External"/><Relationship Id="rId89" Type="http://schemas.openxmlformats.org/officeDocument/2006/relationships/hyperlink" Target="https://results.sporthive.com/events/7111400187828284928/races/3/team/7112551664234616576" TargetMode="External"/><Relationship Id="rId112" Type="http://schemas.openxmlformats.org/officeDocument/2006/relationships/hyperlink" Target="https://results.sporthive.com/events/7111400187828284928/races/3/team/7112551664234617088" TargetMode="External"/><Relationship Id="rId16" Type="http://schemas.openxmlformats.org/officeDocument/2006/relationships/hyperlink" Target="https://results.sporthive.com/events/7111400187828284928/races/3/team/7112551664234617600" TargetMode="External"/><Relationship Id="rId107" Type="http://schemas.openxmlformats.org/officeDocument/2006/relationships/hyperlink" Target="https://results.sporthive.com/events/7111400187828284928/races/3/team/7112551664234617856" TargetMode="External"/><Relationship Id="rId11" Type="http://schemas.openxmlformats.org/officeDocument/2006/relationships/hyperlink" Target="https://results.sporthive.com/events/7111400187828284928/races/3/team/7112551664234617600" TargetMode="External"/><Relationship Id="rId32" Type="http://schemas.openxmlformats.org/officeDocument/2006/relationships/hyperlink" Target="https://results.sporthive.com/events/7111400187828284928/races/3/team/7112551664234616064" TargetMode="External"/><Relationship Id="rId37" Type="http://schemas.openxmlformats.org/officeDocument/2006/relationships/hyperlink" Target="https://results.sporthive.com/events/7111400187828284928/races/3/team/7112551664234618112" TargetMode="External"/><Relationship Id="rId53" Type="http://schemas.openxmlformats.org/officeDocument/2006/relationships/hyperlink" Target="https://results.sporthive.com/events/7111400187828284928/races/3/team/7112551664234618112" TargetMode="External"/><Relationship Id="rId58" Type="http://schemas.openxmlformats.org/officeDocument/2006/relationships/hyperlink" Target="https://results.sporthive.com/events/7111400187828284928/races/3/team/7112551664234619136" TargetMode="External"/><Relationship Id="rId74" Type="http://schemas.openxmlformats.org/officeDocument/2006/relationships/hyperlink" Target="https://results.sporthive.com/events/7111400187828284928/races/3/team/7112551664234617856" TargetMode="External"/><Relationship Id="rId79" Type="http://schemas.openxmlformats.org/officeDocument/2006/relationships/hyperlink" Target="https://results.sporthive.com/events/7111400187828284928/races/3/team/7112551664234617088" TargetMode="External"/><Relationship Id="rId102" Type="http://schemas.openxmlformats.org/officeDocument/2006/relationships/hyperlink" Target="https://results.sporthive.com/events/7111400187828284928/races/3/team/7112551664234616576" TargetMode="External"/><Relationship Id="rId123" Type="http://schemas.openxmlformats.org/officeDocument/2006/relationships/hyperlink" Target="https://results.sporthive.com/events/7111400187828284928/races/3/team/7112551664234621440" TargetMode="External"/><Relationship Id="rId128" Type="http://schemas.openxmlformats.org/officeDocument/2006/relationships/hyperlink" Target="https://results.sporthive.com/events/7111400187828284928/races/3/team/7112551664234621184" TargetMode="External"/><Relationship Id="rId5" Type="http://schemas.openxmlformats.org/officeDocument/2006/relationships/hyperlink" Target="https://results.sporthive.com/events/7111400187828284928/races/3/team/7112551664234616832" TargetMode="External"/><Relationship Id="rId90" Type="http://schemas.openxmlformats.org/officeDocument/2006/relationships/hyperlink" Target="https://results.sporthive.com/events/7111400187828284928/races/3/team/7112551664234620672" TargetMode="External"/><Relationship Id="rId95" Type="http://schemas.openxmlformats.org/officeDocument/2006/relationships/hyperlink" Target="https://results.sporthive.com/events/7111400187828284928/races/3/team/7112551664234619392" TargetMode="External"/><Relationship Id="rId22" Type="http://schemas.openxmlformats.org/officeDocument/2006/relationships/hyperlink" Target="https://results.sporthive.com/events/7111400187828284928/races/3/team/7112551664234617600" TargetMode="External"/><Relationship Id="rId27" Type="http://schemas.openxmlformats.org/officeDocument/2006/relationships/hyperlink" Target="https://results.sporthive.com/events/7111400187828284928/races/3/team/7112551664234618112" TargetMode="External"/><Relationship Id="rId43" Type="http://schemas.openxmlformats.org/officeDocument/2006/relationships/hyperlink" Target="https://results.sporthive.com/events/7111400187828284928/races/3/team/7112551664234617088" TargetMode="External"/><Relationship Id="rId48" Type="http://schemas.openxmlformats.org/officeDocument/2006/relationships/hyperlink" Target="https://results.sporthive.com/events/7111400187828284928/races/3/team/7112551664234618624" TargetMode="External"/><Relationship Id="rId64" Type="http://schemas.openxmlformats.org/officeDocument/2006/relationships/hyperlink" Target="https://results.sporthive.com/events/7111400187828284928/races/3/team/7112551664234617344" TargetMode="External"/><Relationship Id="rId69" Type="http://schemas.openxmlformats.org/officeDocument/2006/relationships/hyperlink" Target="https://results.sporthive.com/events/7111400187828284928/races/3/team/7112551664234619392" TargetMode="External"/><Relationship Id="rId113" Type="http://schemas.openxmlformats.org/officeDocument/2006/relationships/hyperlink" Target="https://results.sporthive.com/events/7111400187828284928/races/3/team/7112551664234621440" TargetMode="External"/><Relationship Id="rId118" Type="http://schemas.openxmlformats.org/officeDocument/2006/relationships/hyperlink" Target="https://results.sporthive.com/events/7111400187828284928/races/3/team/7112551664234619392" TargetMode="External"/><Relationship Id="rId80" Type="http://schemas.openxmlformats.org/officeDocument/2006/relationships/hyperlink" Target="https://results.sporthive.com/events/7111400187828284928/races/3/team/7112551664234619136" TargetMode="External"/><Relationship Id="rId85" Type="http://schemas.openxmlformats.org/officeDocument/2006/relationships/hyperlink" Target="https://results.sporthive.com/events/7111400187828284928/races/3/team/7112551664234619136" TargetMode="External"/><Relationship Id="rId12" Type="http://schemas.openxmlformats.org/officeDocument/2006/relationships/hyperlink" Target="https://results.sporthive.com/events/7111400187828284928/races/3/team/7112551664234616064" TargetMode="External"/><Relationship Id="rId17" Type="http://schemas.openxmlformats.org/officeDocument/2006/relationships/hyperlink" Target="https://results.sporthive.com/events/7111400187828284928/races/3/team/7112551664234617600" TargetMode="External"/><Relationship Id="rId33" Type="http://schemas.openxmlformats.org/officeDocument/2006/relationships/hyperlink" Target="https://results.sporthive.com/events/7111400187828284928/races/3/team/7112551664234616064" TargetMode="External"/><Relationship Id="rId38" Type="http://schemas.openxmlformats.org/officeDocument/2006/relationships/hyperlink" Target="https://results.sporthive.com/events/7111400187828284928/races/3/team/7112551664234616832" TargetMode="External"/><Relationship Id="rId59" Type="http://schemas.openxmlformats.org/officeDocument/2006/relationships/hyperlink" Target="https://results.sporthive.com/events/7111400187828284928/races/3/team/7112551664234618112" TargetMode="External"/><Relationship Id="rId103" Type="http://schemas.openxmlformats.org/officeDocument/2006/relationships/hyperlink" Target="https://results.sporthive.com/events/7111400187828284928/races/3/team/7112551664234617600" TargetMode="External"/><Relationship Id="rId108" Type="http://schemas.openxmlformats.org/officeDocument/2006/relationships/hyperlink" Target="https://results.sporthive.com/events/7111400187828284928/races/3/team/7112551664234618880" TargetMode="External"/><Relationship Id="rId124" Type="http://schemas.openxmlformats.org/officeDocument/2006/relationships/hyperlink" Target="https://results.sporthive.com/events/7111400187828284928/races/3/team/7112551664234620928" TargetMode="External"/><Relationship Id="rId129" Type="http://schemas.openxmlformats.org/officeDocument/2006/relationships/hyperlink" Target="https://results.sporthive.com/events/7111400187828284928/races/3/team/7112551664234620928" TargetMode="External"/><Relationship Id="rId54" Type="http://schemas.openxmlformats.org/officeDocument/2006/relationships/hyperlink" Target="https://results.sporthive.com/events/7111400187828284928/races/3/team/7112551664234619648" TargetMode="External"/><Relationship Id="rId70" Type="http://schemas.openxmlformats.org/officeDocument/2006/relationships/hyperlink" Target="https://results.sporthive.com/events/7111400187828284928/races/3/team/7112551664234620160" TargetMode="External"/><Relationship Id="rId75" Type="http://schemas.openxmlformats.org/officeDocument/2006/relationships/hyperlink" Target="https://results.sporthive.com/events/7111400187828284928/races/3/team/7112551664234618624" TargetMode="External"/><Relationship Id="rId91" Type="http://schemas.openxmlformats.org/officeDocument/2006/relationships/hyperlink" Target="https://results.sporthive.com/events/7111400187828284928/races/3/team/7112551664234617856" TargetMode="External"/><Relationship Id="rId96" Type="http://schemas.openxmlformats.org/officeDocument/2006/relationships/hyperlink" Target="https://results.sporthive.com/events/7111400187828284928/races/3/team/7112551664234616576" TargetMode="External"/><Relationship Id="rId1" Type="http://schemas.openxmlformats.org/officeDocument/2006/relationships/hyperlink" Target="https://results.sporthive.com/events/7111400187828284928/races/3/team/7112551664234616064" TargetMode="External"/><Relationship Id="rId6" Type="http://schemas.openxmlformats.org/officeDocument/2006/relationships/hyperlink" Target="https://results.sporthive.com/events/7111400187828284928/races/3/team/7112551664234617088" TargetMode="External"/><Relationship Id="rId23" Type="http://schemas.openxmlformats.org/officeDocument/2006/relationships/hyperlink" Target="https://results.sporthive.com/events/7111400187828284928/races/3/team/7112551664234617856" TargetMode="External"/><Relationship Id="rId28" Type="http://schemas.openxmlformats.org/officeDocument/2006/relationships/hyperlink" Target="https://results.sporthive.com/events/7111400187828284928/races/3/team/7112551664234618368" TargetMode="External"/><Relationship Id="rId49" Type="http://schemas.openxmlformats.org/officeDocument/2006/relationships/hyperlink" Target="https://results.sporthive.com/events/7111400187828284928/races/3/team/7112551664234618112" TargetMode="External"/><Relationship Id="rId114" Type="http://schemas.openxmlformats.org/officeDocument/2006/relationships/hyperlink" Target="https://results.sporthive.com/events/7111400187828284928/races/3/team/7112551664234619392" TargetMode="External"/><Relationship Id="rId119" Type="http://schemas.openxmlformats.org/officeDocument/2006/relationships/hyperlink" Target="https://results.sporthive.com/events/7111400187828284928/races/3/team/7112551664234616064" TargetMode="External"/><Relationship Id="rId44" Type="http://schemas.openxmlformats.org/officeDocument/2006/relationships/hyperlink" Target="https://results.sporthive.com/events/7111400187828284928/races/3/team/7112551664234617088" TargetMode="External"/><Relationship Id="rId60" Type="http://schemas.openxmlformats.org/officeDocument/2006/relationships/hyperlink" Target="https://results.sporthive.com/events/7111400187828284928/races/3/team/7112551664234620416" TargetMode="External"/><Relationship Id="rId65" Type="http://schemas.openxmlformats.org/officeDocument/2006/relationships/hyperlink" Target="https://results.sporthive.com/events/7111400187828284928/races/3/team/7112551664234618624" TargetMode="External"/><Relationship Id="rId81" Type="http://schemas.openxmlformats.org/officeDocument/2006/relationships/hyperlink" Target="https://results.sporthive.com/events/7111400187828284928/races/3/team/7112551664234620928" TargetMode="External"/><Relationship Id="rId86" Type="http://schemas.openxmlformats.org/officeDocument/2006/relationships/hyperlink" Target="https://results.sporthive.com/events/7111400187828284928/races/3/team/7112551664234616320" TargetMode="External"/><Relationship Id="rId130" Type="http://schemas.openxmlformats.org/officeDocument/2006/relationships/hyperlink" Target="https://results.sporthive.com/events/7111400187828284928/races/3/team/7112551664234621696" TargetMode="External"/><Relationship Id="rId13" Type="http://schemas.openxmlformats.org/officeDocument/2006/relationships/hyperlink" Target="https://results.sporthive.com/events/7111400187828284928/races/3/team/7112551664234616832" TargetMode="External"/><Relationship Id="rId18" Type="http://schemas.openxmlformats.org/officeDocument/2006/relationships/hyperlink" Target="https://results.sporthive.com/events/7111400187828284928/races/3/team/7112551664234616320" TargetMode="External"/><Relationship Id="rId39" Type="http://schemas.openxmlformats.org/officeDocument/2006/relationships/hyperlink" Target="https://results.sporthive.com/events/7111400187828284928/races/3/team/7112551664234617856" TargetMode="External"/><Relationship Id="rId109" Type="http://schemas.openxmlformats.org/officeDocument/2006/relationships/hyperlink" Target="https://results.sporthive.com/events/7111400187828284928/races/3/team/7112551664234621184" TargetMode="External"/><Relationship Id="rId34" Type="http://schemas.openxmlformats.org/officeDocument/2006/relationships/hyperlink" Target="https://results.sporthive.com/events/7111400187828284928/races/3/team/7112551664234616064" TargetMode="External"/><Relationship Id="rId50" Type="http://schemas.openxmlformats.org/officeDocument/2006/relationships/hyperlink" Target="https://results.sporthive.com/events/7111400187828284928/races/3/team/7112551664234617088" TargetMode="External"/><Relationship Id="rId55" Type="http://schemas.openxmlformats.org/officeDocument/2006/relationships/hyperlink" Target="https://results.sporthive.com/events/7111400187828284928/races/3/team/7112551664234618112" TargetMode="External"/><Relationship Id="rId76" Type="http://schemas.openxmlformats.org/officeDocument/2006/relationships/hyperlink" Target="https://results.sporthive.com/events/7111400187828284928/races/3/team/7112551664234619136" TargetMode="External"/><Relationship Id="rId97" Type="http://schemas.openxmlformats.org/officeDocument/2006/relationships/hyperlink" Target="https://results.sporthive.com/events/7111400187828284928/races/3/team/7112551664234618368" TargetMode="External"/><Relationship Id="rId104" Type="http://schemas.openxmlformats.org/officeDocument/2006/relationships/hyperlink" Target="https://results.sporthive.com/events/7111400187828284928/races/3/team/7112551664234620160" TargetMode="External"/><Relationship Id="rId120" Type="http://schemas.openxmlformats.org/officeDocument/2006/relationships/hyperlink" Target="https://results.sporthive.com/events/7111400187828284928/races/3/team/7112551664234622208" TargetMode="External"/><Relationship Id="rId125" Type="http://schemas.openxmlformats.org/officeDocument/2006/relationships/hyperlink" Target="https://results.sporthive.com/events/7111400187828284928/races/3/team/7112551664234619136" TargetMode="External"/><Relationship Id="rId7" Type="http://schemas.openxmlformats.org/officeDocument/2006/relationships/hyperlink" Target="https://results.sporthive.com/events/7111400187828284928/races/3/team/7112551664234616832" TargetMode="External"/><Relationship Id="rId71" Type="http://schemas.openxmlformats.org/officeDocument/2006/relationships/hyperlink" Target="https://results.sporthive.com/events/7111400187828284928/races/3/team/7112551664234619392" TargetMode="External"/><Relationship Id="rId92" Type="http://schemas.openxmlformats.org/officeDocument/2006/relationships/hyperlink" Target="https://results.sporthive.com/events/7111400187828284928/races/3/team/7112551664234617088" TargetMode="External"/><Relationship Id="rId2" Type="http://schemas.openxmlformats.org/officeDocument/2006/relationships/hyperlink" Target="https://results.sporthive.com/events/7111400187828284928/races/3/team/7112551664234616320" TargetMode="External"/><Relationship Id="rId29" Type="http://schemas.openxmlformats.org/officeDocument/2006/relationships/hyperlink" Target="https://results.sporthive.com/events/7111400187828284928/races/3/team/7112551664234617600" TargetMode="External"/><Relationship Id="rId24" Type="http://schemas.openxmlformats.org/officeDocument/2006/relationships/hyperlink" Target="https://results.sporthive.com/events/7111400187828284928/races/3/team/7112551664234616320" TargetMode="External"/><Relationship Id="rId40" Type="http://schemas.openxmlformats.org/officeDocument/2006/relationships/hyperlink" Target="https://results.sporthive.com/events/7111400187828284928/races/3/team/7112551664234617856" TargetMode="External"/><Relationship Id="rId45" Type="http://schemas.openxmlformats.org/officeDocument/2006/relationships/hyperlink" Target="https://results.sporthive.com/events/7111400187828284928/races/3/team/7112551664234617856" TargetMode="External"/><Relationship Id="rId66" Type="http://schemas.openxmlformats.org/officeDocument/2006/relationships/hyperlink" Target="https://results.sporthive.com/events/7111400187828284928/races/3/team/7112551664234618368" TargetMode="External"/><Relationship Id="rId87" Type="http://schemas.openxmlformats.org/officeDocument/2006/relationships/hyperlink" Target="https://results.sporthive.com/events/7111400187828284928/races/3/team/7112551664234616320" TargetMode="External"/><Relationship Id="rId110" Type="http://schemas.openxmlformats.org/officeDocument/2006/relationships/hyperlink" Target="https://results.sporthive.com/events/7111400187828284928/races/3/team/7112551664234617600" TargetMode="External"/><Relationship Id="rId115" Type="http://schemas.openxmlformats.org/officeDocument/2006/relationships/hyperlink" Target="https://results.sporthive.com/events/7111400187828284928/races/3/team/7112551664234621696" TargetMode="External"/><Relationship Id="rId61" Type="http://schemas.openxmlformats.org/officeDocument/2006/relationships/hyperlink" Target="https://results.sporthive.com/events/7111400187828284928/races/3/team/7112551664234617600" TargetMode="External"/><Relationship Id="rId82" Type="http://schemas.openxmlformats.org/officeDocument/2006/relationships/hyperlink" Target="https://results.sporthive.com/events/7111400187828284928/races/3/team/7112551664234617088" TargetMode="External"/><Relationship Id="rId19" Type="http://schemas.openxmlformats.org/officeDocument/2006/relationships/hyperlink" Target="https://results.sporthive.com/events/7111400187828284928/races/3/team/7112551664234616064" TargetMode="External"/><Relationship Id="rId14" Type="http://schemas.openxmlformats.org/officeDocument/2006/relationships/hyperlink" Target="https://results.sporthive.com/events/7111400187828284928/races/3/team/7112551664234617600" TargetMode="External"/><Relationship Id="rId30" Type="http://schemas.openxmlformats.org/officeDocument/2006/relationships/hyperlink" Target="https://results.sporthive.com/events/7111400187828284928/races/3/team/7112551664234618624" TargetMode="External"/><Relationship Id="rId35" Type="http://schemas.openxmlformats.org/officeDocument/2006/relationships/hyperlink" Target="https://results.sporthive.com/events/7111400187828284928/races/3/team/7112551664234617600" TargetMode="External"/><Relationship Id="rId56" Type="http://schemas.openxmlformats.org/officeDocument/2006/relationships/hyperlink" Target="https://results.sporthive.com/events/7111400187828284928/races/3/team/7112551664234619904" TargetMode="External"/><Relationship Id="rId77" Type="http://schemas.openxmlformats.org/officeDocument/2006/relationships/hyperlink" Target="https://results.sporthive.com/events/7111400187828284928/races/3/team/7112551664234618624" TargetMode="External"/><Relationship Id="rId100" Type="http://schemas.openxmlformats.org/officeDocument/2006/relationships/hyperlink" Target="https://results.sporthive.com/events/7111400187828284928/races/3/team/7112551664234617088" TargetMode="External"/><Relationship Id="rId105" Type="http://schemas.openxmlformats.org/officeDocument/2006/relationships/hyperlink" Target="https://results.sporthive.com/events/7111400187828284928/races/3/team/7112551664234617088" TargetMode="External"/><Relationship Id="rId126" Type="http://schemas.openxmlformats.org/officeDocument/2006/relationships/hyperlink" Target="https://results.sporthive.com/events/7111400187828284928/races/3/team/7112551664234619392" TargetMode="External"/><Relationship Id="rId8" Type="http://schemas.openxmlformats.org/officeDocument/2006/relationships/hyperlink" Target="https://results.sporthive.com/events/7111400187828284928/races/3/team/7112551664234616320" TargetMode="External"/><Relationship Id="rId51" Type="http://schemas.openxmlformats.org/officeDocument/2006/relationships/hyperlink" Target="https://results.sporthive.com/events/7111400187828284928/races/3/team/7112551664234618624" TargetMode="External"/><Relationship Id="rId72" Type="http://schemas.openxmlformats.org/officeDocument/2006/relationships/hyperlink" Target="https://results.sporthive.com/events/7111400187828284928/races/3/team/7112551664234617088" TargetMode="External"/><Relationship Id="rId93" Type="http://schemas.openxmlformats.org/officeDocument/2006/relationships/hyperlink" Target="https://results.sporthive.com/events/7111400187828284928/races/3/team/7112551664234617856" TargetMode="External"/><Relationship Id="rId98" Type="http://schemas.openxmlformats.org/officeDocument/2006/relationships/hyperlink" Target="https://results.sporthive.com/events/7111400187828284928/races/3/team/7112551664234617088" TargetMode="External"/><Relationship Id="rId121" Type="http://schemas.openxmlformats.org/officeDocument/2006/relationships/hyperlink" Target="https://results.sporthive.com/events/7111400187828284928/races/3/team/7112551664234621696" TargetMode="External"/><Relationship Id="rId3" Type="http://schemas.openxmlformats.org/officeDocument/2006/relationships/hyperlink" Target="https://results.sporthive.com/events/7111400187828284928/races/3/team/7112551664234616064" TargetMode="External"/><Relationship Id="rId25" Type="http://schemas.openxmlformats.org/officeDocument/2006/relationships/hyperlink" Target="https://results.sporthive.com/events/7111400187828284928/races/3/team/7112551664234617088" TargetMode="External"/><Relationship Id="rId46" Type="http://schemas.openxmlformats.org/officeDocument/2006/relationships/hyperlink" Target="https://results.sporthive.com/events/7111400187828284928/races/3/team/7112551664234619136" TargetMode="External"/><Relationship Id="rId67" Type="http://schemas.openxmlformats.org/officeDocument/2006/relationships/hyperlink" Target="https://results.sporthive.com/events/7111400187828284928/races/3/team/7112551664234618624" TargetMode="External"/><Relationship Id="rId116" Type="http://schemas.openxmlformats.org/officeDocument/2006/relationships/hyperlink" Target="https://results.sporthive.com/events/7111400187828284928/races/3/team/7112551664234621440" TargetMode="External"/><Relationship Id="rId20" Type="http://schemas.openxmlformats.org/officeDocument/2006/relationships/hyperlink" Target="https://results.sporthive.com/events/7111400187828284928/races/3/team/7112551664234616064" TargetMode="External"/><Relationship Id="rId41" Type="http://schemas.openxmlformats.org/officeDocument/2006/relationships/hyperlink" Target="https://results.sporthive.com/events/7111400187828284928/races/3/team/7112551664234616064" TargetMode="External"/><Relationship Id="rId62" Type="http://schemas.openxmlformats.org/officeDocument/2006/relationships/hyperlink" Target="https://results.sporthive.com/events/7111400187828284928/races/3/team/7112551664234620672" TargetMode="External"/><Relationship Id="rId83" Type="http://schemas.openxmlformats.org/officeDocument/2006/relationships/hyperlink" Target="https://results.sporthive.com/events/7111400187828284928/races/3/team/7112551664234620672" TargetMode="External"/><Relationship Id="rId88" Type="http://schemas.openxmlformats.org/officeDocument/2006/relationships/hyperlink" Target="https://results.sporthive.com/events/7111400187828284928/races/3/team/7112551664234617088" TargetMode="External"/><Relationship Id="rId111" Type="http://schemas.openxmlformats.org/officeDocument/2006/relationships/hyperlink" Target="https://results.sporthive.com/events/7111400187828284928/races/3/team/7112551664234618112" TargetMode="External"/><Relationship Id="rId15" Type="http://schemas.openxmlformats.org/officeDocument/2006/relationships/hyperlink" Target="https://results.sporthive.com/events/7111400187828284928/races/3/team/7112551664234616064" TargetMode="External"/><Relationship Id="rId36" Type="http://schemas.openxmlformats.org/officeDocument/2006/relationships/hyperlink" Target="https://results.sporthive.com/events/7111400187828284928/races/3/team/7112551664234616320" TargetMode="External"/><Relationship Id="rId57" Type="http://schemas.openxmlformats.org/officeDocument/2006/relationships/hyperlink" Target="https://results.sporthive.com/events/7111400187828284928/races/3/team/7112551664234620160" TargetMode="External"/><Relationship Id="rId106" Type="http://schemas.openxmlformats.org/officeDocument/2006/relationships/hyperlink" Target="https://results.sporthive.com/events/7111400187828284928/races/3/team/7112551664234616576" TargetMode="External"/><Relationship Id="rId127" Type="http://schemas.openxmlformats.org/officeDocument/2006/relationships/hyperlink" Target="https://results.sporthive.com/events/7111400187828284928/races/3/team/7112551664234621440" TargetMode="External"/><Relationship Id="rId10" Type="http://schemas.openxmlformats.org/officeDocument/2006/relationships/hyperlink" Target="https://results.sporthive.com/events/7111400187828284928/races/3/team/7112551664234617600" TargetMode="External"/><Relationship Id="rId31" Type="http://schemas.openxmlformats.org/officeDocument/2006/relationships/hyperlink" Target="https://results.sporthive.com/events/7111400187828284928/races/3/team/7112551664234618880" TargetMode="External"/><Relationship Id="rId52" Type="http://schemas.openxmlformats.org/officeDocument/2006/relationships/hyperlink" Target="https://results.sporthive.com/events/7111400187828284928/races/3/team/7112551664234617600" TargetMode="External"/><Relationship Id="rId73" Type="http://schemas.openxmlformats.org/officeDocument/2006/relationships/hyperlink" Target="https://results.sporthive.com/events/7111400187828284928/races/3/team/7112551664234618624" TargetMode="External"/><Relationship Id="rId78" Type="http://schemas.openxmlformats.org/officeDocument/2006/relationships/hyperlink" Target="https://results.sporthive.com/events/7111400187828284928/races/3/team/7112551664234617856" TargetMode="External"/><Relationship Id="rId94" Type="http://schemas.openxmlformats.org/officeDocument/2006/relationships/hyperlink" Target="https://results.sporthive.com/events/7111400187828284928/races/3/team/7112551664234619136" TargetMode="External"/><Relationship Id="rId99" Type="http://schemas.openxmlformats.org/officeDocument/2006/relationships/hyperlink" Target="https://results.sporthive.com/events/7111400187828284928/races/3/team/7112551664234620672" TargetMode="External"/><Relationship Id="rId101" Type="http://schemas.openxmlformats.org/officeDocument/2006/relationships/hyperlink" Target="https://results.sporthive.com/events/7111400187828284928/races/3/team/7112551664234620160" TargetMode="External"/><Relationship Id="rId122" Type="http://schemas.openxmlformats.org/officeDocument/2006/relationships/hyperlink" Target="https://results.sporthive.com/events/7111400187828284928/races/3/team/7112551664234621696" TargetMode="External"/><Relationship Id="rId4" Type="http://schemas.openxmlformats.org/officeDocument/2006/relationships/hyperlink" Target="https://results.sporthive.com/events/7111400187828284928/races/3/team/7112551664234616576" TargetMode="External"/><Relationship Id="rId9" Type="http://schemas.openxmlformats.org/officeDocument/2006/relationships/hyperlink" Target="https://results.sporthive.com/events/7111400187828284928/races/3/team/7112551664234617344" TargetMode="External"/><Relationship Id="rId26" Type="http://schemas.openxmlformats.org/officeDocument/2006/relationships/hyperlink" Target="https://results.sporthive.com/events/7111400187828284928/races/3/team/7112551664234617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92BF-F8AA-4227-A87D-3E12D4447C7C}">
  <dimension ref="A1:BZ28"/>
  <sheetViews>
    <sheetView workbookViewId="0">
      <selection activeCell="E13" sqref="E13"/>
    </sheetView>
  </sheetViews>
  <sheetFormatPr defaultColWidth="8.77734375" defaultRowHeight="14.4" x14ac:dyDescent="0.3"/>
  <cols>
    <col min="1" max="1" width="5" customWidth="1"/>
    <col min="2" max="2" width="26.77734375" customWidth="1"/>
    <col min="3" max="3" width="26.33203125" customWidth="1"/>
    <col min="4" max="4" width="17.33203125" customWidth="1"/>
    <col min="5" max="78" width="8.88671875" customWidth="1"/>
    <col min="79" max="16384" width="8.77734375" style="1"/>
  </cols>
  <sheetData>
    <row r="1" spans="1:3" x14ac:dyDescent="0.3">
      <c r="A1" s="2" t="s">
        <v>3</v>
      </c>
      <c r="B1" s="2" t="s">
        <v>0</v>
      </c>
      <c r="C1" s="2" t="s">
        <v>1</v>
      </c>
    </row>
    <row r="2" spans="1:3" x14ac:dyDescent="0.3">
      <c r="A2" s="2">
        <v>1</v>
      </c>
      <c r="B2" t="s">
        <v>4</v>
      </c>
      <c r="C2" t="s">
        <v>5</v>
      </c>
    </row>
    <row r="3" spans="1:3" x14ac:dyDescent="0.3">
      <c r="A3" s="2">
        <v>2</v>
      </c>
      <c r="B3" t="s">
        <v>6</v>
      </c>
      <c r="C3" t="s">
        <v>7</v>
      </c>
    </row>
    <row r="4" spans="1:3" x14ac:dyDescent="0.3">
      <c r="A4" s="2">
        <v>3</v>
      </c>
      <c r="B4" t="s">
        <v>8</v>
      </c>
      <c r="C4" t="s">
        <v>7</v>
      </c>
    </row>
    <row r="5" spans="1:3" x14ac:dyDescent="0.3">
      <c r="A5" s="2">
        <v>4</v>
      </c>
      <c r="B5" t="s">
        <v>9</v>
      </c>
      <c r="C5" t="s">
        <v>10</v>
      </c>
    </row>
    <row r="6" spans="1:3" x14ac:dyDescent="0.3">
      <c r="A6" s="2">
        <v>5</v>
      </c>
      <c r="B6" t="s">
        <v>11</v>
      </c>
      <c r="C6" t="s">
        <v>12</v>
      </c>
    </row>
    <row r="7" spans="1:3" x14ac:dyDescent="0.3">
      <c r="A7" s="2">
        <v>6</v>
      </c>
      <c r="B7" t="s">
        <v>255</v>
      </c>
    </row>
    <row r="8" spans="1:3" x14ac:dyDescent="0.3">
      <c r="A8" s="2">
        <v>7</v>
      </c>
      <c r="B8" t="s">
        <v>14</v>
      </c>
      <c r="C8" t="s">
        <v>12</v>
      </c>
    </row>
    <row r="9" spans="1:3" x14ac:dyDescent="0.3">
      <c r="A9" s="2">
        <v>8</v>
      </c>
      <c r="B9" t="s">
        <v>15</v>
      </c>
      <c r="C9" t="s">
        <v>16</v>
      </c>
    </row>
    <row r="10" spans="1:3" x14ac:dyDescent="0.3">
      <c r="A10" s="2">
        <v>9</v>
      </c>
      <c r="B10" t="s">
        <v>13</v>
      </c>
      <c r="C10" t="s">
        <v>16</v>
      </c>
    </row>
    <row r="11" spans="1:3" x14ac:dyDescent="0.3">
      <c r="A11" s="2">
        <v>10</v>
      </c>
      <c r="B11" t="s">
        <v>17</v>
      </c>
      <c r="C11" t="s">
        <v>10</v>
      </c>
    </row>
    <row r="12" spans="1:3" x14ac:dyDescent="0.3">
      <c r="A12" s="2">
        <v>11</v>
      </c>
      <c r="B12" t="s">
        <v>18</v>
      </c>
      <c r="C12" t="s">
        <v>19</v>
      </c>
    </row>
    <row r="13" spans="1:3" x14ac:dyDescent="0.3">
      <c r="A13" s="2">
        <v>12</v>
      </c>
      <c r="B13" t="s">
        <v>20</v>
      </c>
      <c r="C13" t="s">
        <v>5</v>
      </c>
    </row>
    <row r="14" spans="1:3" x14ac:dyDescent="0.3">
      <c r="A14" s="2">
        <v>13</v>
      </c>
      <c r="B14" t="s">
        <v>21</v>
      </c>
      <c r="C14" t="s">
        <v>22</v>
      </c>
    </row>
    <row r="15" spans="1:3" x14ac:dyDescent="0.3">
      <c r="A15" s="2">
        <v>14</v>
      </c>
      <c r="B15">
        <v>654</v>
      </c>
    </row>
    <row r="16" spans="1:3" x14ac:dyDescent="0.3">
      <c r="A16" s="2">
        <v>15</v>
      </c>
      <c r="B16" t="s">
        <v>23</v>
      </c>
      <c r="C16" t="s">
        <v>10</v>
      </c>
    </row>
    <row r="17" spans="1:3" x14ac:dyDescent="0.3">
      <c r="A17" s="2">
        <v>16</v>
      </c>
      <c r="B17">
        <v>325</v>
      </c>
    </row>
    <row r="18" spans="1:3" x14ac:dyDescent="0.3">
      <c r="A18" s="2">
        <v>17</v>
      </c>
      <c r="B18" t="s">
        <v>256</v>
      </c>
      <c r="C18" t="s">
        <v>257</v>
      </c>
    </row>
    <row r="19" spans="1:3" x14ac:dyDescent="0.3">
      <c r="A19" s="2">
        <v>18</v>
      </c>
      <c r="B19" t="s">
        <v>24</v>
      </c>
      <c r="C19" t="s">
        <v>10</v>
      </c>
    </row>
    <row r="20" spans="1:3" x14ac:dyDescent="0.3">
      <c r="A20" s="2">
        <v>19</v>
      </c>
      <c r="B20" t="s">
        <v>258</v>
      </c>
    </row>
    <row r="21" spans="1:3" x14ac:dyDescent="0.3">
      <c r="A21" s="2">
        <v>20</v>
      </c>
      <c r="B21" t="s">
        <v>25</v>
      </c>
      <c r="C21" t="s">
        <v>12</v>
      </c>
    </row>
    <row r="22" spans="1:3" x14ac:dyDescent="0.3">
      <c r="A22" s="2">
        <v>21</v>
      </c>
      <c r="B22" t="s">
        <v>26</v>
      </c>
      <c r="C22" t="s">
        <v>22</v>
      </c>
    </row>
    <row r="23" spans="1:3" x14ac:dyDescent="0.3">
      <c r="A23" s="2">
        <v>22</v>
      </c>
      <c r="B23" t="s">
        <v>27</v>
      </c>
      <c r="C23" t="s">
        <v>10</v>
      </c>
    </row>
    <row r="24" spans="1:3" x14ac:dyDescent="0.3">
      <c r="A24" s="2">
        <v>23</v>
      </c>
      <c r="B24" t="s">
        <v>28</v>
      </c>
      <c r="C24" t="s">
        <v>12</v>
      </c>
    </row>
    <row r="25" spans="1:3" x14ac:dyDescent="0.3">
      <c r="A25" s="2">
        <v>24</v>
      </c>
      <c r="B25" t="s">
        <v>29</v>
      </c>
      <c r="C25" t="s">
        <v>30</v>
      </c>
    </row>
    <row r="26" spans="1:3" x14ac:dyDescent="0.3">
      <c r="A26" s="2">
        <v>25</v>
      </c>
      <c r="B26" t="s">
        <v>31</v>
      </c>
      <c r="C26" t="s">
        <v>32</v>
      </c>
    </row>
    <row r="27" spans="1:3" x14ac:dyDescent="0.3">
      <c r="A27" s="2">
        <v>26</v>
      </c>
      <c r="B27" t="s">
        <v>33</v>
      </c>
      <c r="C27" t="s">
        <v>10</v>
      </c>
    </row>
    <row r="28" spans="1:3" x14ac:dyDescent="0.3">
      <c r="A28" s="2">
        <v>27</v>
      </c>
      <c r="B28" t="s">
        <v>259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25768-9CD5-4CB8-B1A6-39017EE3E84A}">
  <dimension ref="A1:M140"/>
  <sheetViews>
    <sheetView tabSelected="1" workbookViewId="0">
      <selection activeCell="K16" sqref="K16"/>
    </sheetView>
  </sheetViews>
  <sheetFormatPr defaultRowHeight="14.4" x14ac:dyDescent="0.3"/>
  <cols>
    <col min="1" max="1" width="4.6640625" style="22" bestFit="1" customWidth="1"/>
    <col min="2" max="2" width="25.21875" bestFit="1" customWidth="1"/>
    <col min="3" max="3" width="4.6640625" bestFit="1" customWidth="1"/>
    <col min="4" max="4" width="2.33203125" bestFit="1" customWidth="1"/>
    <col min="5" max="5" width="26.109375" bestFit="1" customWidth="1"/>
    <col min="6" max="6" width="4.77734375" bestFit="1" customWidth="1"/>
    <col min="7" max="8" width="13.21875" style="23" bestFit="1" customWidth="1"/>
    <col min="11" max="11" width="21.5546875" bestFit="1" customWidth="1"/>
    <col min="14" max="14" width="14.5546875" bestFit="1" customWidth="1"/>
  </cols>
  <sheetData>
    <row r="1" spans="1:13" s="2" customFormat="1" ht="15" thickBot="1" x14ac:dyDescent="0.35">
      <c r="A1" s="28" t="s">
        <v>3</v>
      </c>
      <c r="B1" s="2" t="s">
        <v>97</v>
      </c>
      <c r="C1" s="2" t="s">
        <v>301</v>
      </c>
      <c r="D1" s="2" t="s">
        <v>688</v>
      </c>
      <c r="E1" s="2" t="s">
        <v>689</v>
      </c>
      <c r="F1" s="2" t="s">
        <v>690</v>
      </c>
      <c r="G1" s="29" t="s">
        <v>691</v>
      </c>
      <c r="H1" s="29" t="s">
        <v>692</v>
      </c>
      <c r="J1" s="2" t="s">
        <v>694</v>
      </c>
      <c r="K1" s="2" t="s">
        <v>689</v>
      </c>
      <c r="L1" s="2" t="s">
        <v>693</v>
      </c>
      <c r="M1" s="30" t="s">
        <v>699</v>
      </c>
    </row>
    <row r="2" spans="1:13" ht="15" thickBot="1" x14ac:dyDescent="0.35">
      <c r="A2" s="13">
        <v>1</v>
      </c>
      <c r="B2" s="14" t="s">
        <v>351</v>
      </c>
      <c r="C2" s="15">
        <v>683</v>
      </c>
      <c r="D2" s="15" t="s">
        <v>352</v>
      </c>
      <c r="E2" s="24" t="s">
        <v>353</v>
      </c>
      <c r="F2" s="14" t="s">
        <v>354</v>
      </c>
      <c r="G2" s="16">
        <v>1.4340277777777776E-2</v>
      </c>
      <c r="H2" s="16">
        <v>1.4340277777777776E-2</v>
      </c>
      <c r="J2">
        <v>1</v>
      </c>
      <c r="K2" t="s">
        <v>696</v>
      </c>
      <c r="L2">
        <v>62</v>
      </c>
    </row>
    <row r="3" spans="1:13" ht="15" thickBot="1" x14ac:dyDescent="0.35">
      <c r="A3" s="13">
        <v>2</v>
      </c>
      <c r="B3" s="14" t="s">
        <v>355</v>
      </c>
      <c r="C3" s="15">
        <v>674</v>
      </c>
      <c r="D3" s="15" t="s">
        <v>352</v>
      </c>
      <c r="E3" s="24" t="s">
        <v>214</v>
      </c>
      <c r="F3" s="14" t="s">
        <v>356</v>
      </c>
      <c r="G3" s="16">
        <v>1.4432870370370372E-2</v>
      </c>
      <c r="H3" s="16">
        <v>1.4432870370370372E-2</v>
      </c>
      <c r="J3">
        <v>2</v>
      </c>
      <c r="K3" t="s">
        <v>300</v>
      </c>
      <c r="L3">
        <v>68</v>
      </c>
    </row>
    <row r="4" spans="1:13" ht="15" thickBot="1" x14ac:dyDescent="0.35">
      <c r="A4" s="13">
        <v>3</v>
      </c>
      <c r="B4" s="14" t="s">
        <v>357</v>
      </c>
      <c r="C4" s="15">
        <v>697</v>
      </c>
      <c r="D4" s="15" t="s">
        <v>352</v>
      </c>
      <c r="E4" s="24" t="s">
        <v>257</v>
      </c>
      <c r="F4" s="14" t="s">
        <v>358</v>
      </c>
      <c r="G4" s="16">
        <v>1.4467592592592593E-2</v>
      </c>
      <c r="H4" s="16">
        <v>1.4467592592592593E-2</v>
      </c>
      <c r="J4">
        <v>3</v>
      </c>
      <c r="K4" t="s">
        <v>257</v>
      </c>
      <c r="L4">
        <v>72</v>
      </c>
    </row>
    <row r="5" spans="1:13" ht="15" thickBot="1" x14ac:dyDescent="0.35">
      <c r="A5" s="13">
        <v>4</v>
      </c>
      <c r="B5" s="14" t="s">
        <v>359</v>
      </c>
      <c r="C5" s="15">
        <v>594</v>
      </c>
      <c r="D5" s="15" t="s">
        <v>352</v>
      </c>
      <c r="E5" s="25" t="s">
        <v>687</v>
      </c>
      <c r="F5" s="14" t="s">
        <v>356</v>
      </c>
      <c r="G5" s="16">
        <v>1.4884259259259259E-2</v>
      </c>
      <c r="H5" s="16">
        <v>1.4884259259259259E-2</v>
      </c>
      <c r="J5">
        <v>4</v>
      </c>
      <c r="K5" t="s">
        <v>369</v>
      </c>
      <c r="L5">
        <v>93</v>
      </c>
    </row>
    <row r="6" spans="1:13" ht="15" thickBot="1" x14ac:dyDescent="0.35">
      <c r="A6" s="13">
        <v>5</v>
      </c>
      <c r="B6" s="14" t="s">
        <v>360</v>
      </c>
      <c r="C6" s="15">
        <v>725</v>
      </c>
      <c r="D6" s="15" t="s">
        <v>352</v>
      </c>
      <c r="E6" s="24" t="s">
        <v>361</v>
      </c>
      <c r="F6" s="14" t="s">
        <v>354</v>
      </c>
      <c r="G6" s="16">
        <v>1.4930555555555556E-2</v>
      </c>
      <c r="H6" s="16">
        <v>1.4930555555555556E-2</v>
      </c>
      <c r="J6" s="31">
        <v>5</v>
      </c>
      <c r="K6" t="s">
        <v>698</v>
      </c>
      <c r="L6">
        <v>128</v>
      </c>
    </row>
    <row r="7" spans="1:13" ht="15" thickBot="1" x14ac:dyDescent="0.35">
      <c r="A7" s="13">
        <v>6</v>
      </c>
      <c r="B7" s="14" t="s">
        <v>362</v>
      </c>
      <c r="C7" s="15">
        <v>661</v>
      </c>
      <c r="D7" s="15" t="s">
        <v>352</v>
      </c>
      <c r="E7" s="24" t="s">
        <v>300</v>
      </c>
      <c r="F7" s="14" t="s">
        <v>363</v>
      </c>
      <c r="G7" s="16">
        <v>1.503472222222222E-2</v>
      </c>
      <c r="H7" s="16">
        <v>1.503472222222222E-2</v>
      </c>
      <c r="J7" s="31">
        <v>6</v>
      </c>
      <c r="K7" t="s">
        <v>353</v>
      </c>
      <c r="L7">
        <v>138</v>
      </c>
    </row>
    <row r="8" spans="1:13" ht="15" thickBot="1" x14ac:dyDescent="0.35">
      <c r="A8" s="13">
        <v>7</v>
      </c>
      <c r="B8" s="14" t="s">
        <v>364</v>
      </c>
      <c r="C8" s="15">
        <v>595</v>
      </c>
      <c r="D8" s="15" t="s">
        <v>352</v>
      </c>
      <c r="E8" s="25" t="s">
        <v>702</v>
      </c>
      <c r="F8" s="14" t="s">
        <v>365</v>
      </c>
      <c r="G8" s="16">
        <v>1.5104166666666667E-2</v>
      </c>
      <c r="H8" s="16">
        <v>1.5104166666666667E-2</v>
      </c>
      <c r="J8" s="31">
        <v>7</v>
      </c>
      <c r="K8" t="s">
        <v>48</v>
      </c>
      <c r="L8">
        <v>152</v>
      </c>
    </row>
    <row r="9" spans="1:13" ht="15" thickBot="1" x14ac:dyDescent="0.35">
      <c r="A9" s="13">
        <v>8</v>
      </c>
      <c r="B9" s="14" t="s">
        <v>366</v>
      </c>
      <c r="C9" s="15">
        <v>704</v>
      </c>
      <c r="D9" s="15" t="s">
        <v>352</v>
      </c>
      <c r="E9" s="24" t="s">
        <v>257</v>
      </c>
      <c r="F9" s="14" t="s">
        <v>358</v>
      </c>
      <c r="G9" s="16">
        <v>1.5289351851851851E-2</v>
      </c>
      <c r="H9" s="16">
        <v>1.5289351851851851E-2</v>
      </c>
      <c r="J9" s="31">
        <v>8</v>
      </c>
      <c r="K9" t="s">
        <v>405</v>
      </c>
      <c r="L9">
        <v>178</v>
      </c>
    </row>
    <row r="10" spans="1:13" ht="15" thickBot="1" x14ac:dyDescent="0.35">
      <c r="A10" s="18">
        <v>9</v>
      </c>
      <c r="B10" s="19" t="s">
        <v>367</v>
      </c>
      <c r="C10" s="20">
        <v>891</v>
      </c>
      <c r="D10" s="20" t="s">
        <v>352</v>
      </c>
      <c r="E10" s="26" t="s">
        <v>353</v>
      </c>
      <c r="F10" s="19" t="s">
        <v>354</v>
      </c>
      <c r="G10" s="21">
        <v>1.5335648148148147E-2</v>
      </c>
      <c r="H10" s="21">
        <v>1.5335648148148147E-2</v>
      </c>
      <c r="J10">
        <v>9</v>
      </c>
      <c r="K10" t="s">
        <v>54</v>
      </c>
      <c r="L10">
        <v>180</v>
      </c>
    </row>
    <row r="11" spans="1:13" ht="15" thickBot="1" x14ac:dyDescent="0.35">
      <c r="A11" s="13">
        <v>10</v>
      </c>
      <c r="B11" s="14" t="s">
        <v>368</v>
      </c>
      <c r="C11" s="15">
        <v>735</v>
      </c>
      <c r="D11" s="15" t="s">
        <v>352</v>
      </c>
      <c r="E11" s="24" t="s">
        <v>369</v>
      </c>
      <c r="F11" s="14" t="s">
        <v>354</v>
      </c>
      <c r="G11" s="16">
        <v>1.5381944444444443E-2</v>
      </c>
      <c r="H11" s="16">
        <v>1.5381944444444443E-2</v>
      </c>
      <c r="J11">
        <v>10</v>
      </c>
      <c r="K11" t="s">
        <v>697</v>
      </c>
      <c r="L11">
        <v>211</v>
      </c>
    </row>
    <row r="12" spans="1:13" ht="15" thickBot="1" x14ac:dyDescent="0.35">
      <c r="A12" s="13">
        <v>11</v>
      </c>
      <c r="B12" s="14" t="s">
        <v>370</v>
      </c>
      <c r="C12" s="15">
        <v>568</v>
      </c>
      <c r="D12" s="15" t="s">
        <v>352</v>
      </c>
      <c r="E12" s="24" t="s">
        <v>371</v>
      </c>
      <c r="F12" s="14" t="s">
        <v>363</v>
      </c>
      <c r="G12" s="16">
        <v>1.539351851851852E-2</v>
      </c>
      <c r="H12" s="16">
        <v>1.539351851851852E-2</v>
      </c>
      <c r="J12">
        <v>11</v>
      </c>
      <c r="K12" t="s">
        <v>387</v>
      </c>
      <c r="L12">
        <v>262</v>
      </c>
    </row>
    <row r="13" spans="1:13" ht="15" thickBot="1" x14ac:dyDescent="0.35">
      <c r="A13" s="13">
        <v>12</v>
      </c>
      <c r="B13" s="14" t="s">
        <v>372</v>
      </c>
      <c r="C13" s="15">
        <v>740</v>
      </c>
      <c r="D13" s="15" t="s">
        <v>352</v>
      </c>
      <c r="E13" s="24" t="s">
        <v>373</v>
      </c>
      <c r="F13" s="14" t="s">
        <v>354</v>
      </c>
      <c r="G13" s="16">
        <v>1.5613425925925926E-2</v>
      </c>
      <c r="H13" s="16">
        <v>1.5613425925925926E-2</v>
      </c>
      <c r="J13">
        <v>12</v>
      </c>
      <c r="K13" t="s">
        <v>695</v>
      </c>
      <c r="L13">
        <v>270</v>
      </c>
    </row>
    <row r="14" spans="1:13" ht="15" thickBot="1" x14ac:dyDescent="0.35">
      <c r="A14" s="13">
        <v>13</v>
      </c>
      <c r="B14" s="14" t="s">
        <v>374</v>
      </c>
      <c r="C14" s="15">
        <v>567</v>
      </c>
      <c r="D14" s="15" t="s">
        <v>352</v>
      </c>
      <c r="E14" s="24" t="s">
        <v>371</v>
      </c>
      <c r="F14" s="14" t="s">
        <v>358</v>
      </c>
      <c r="G14" s="16">
        <v>1.5787037037037037E-2</v>
      </c>
      <c r="H14" s="16">
        <v>1.5787037037037037E-2</v>
      </c>
      <c r="J14">
        <v>13</v>
      </c>
      <c r="K14" t="s">
        <v>393</v>
      </c>
      <c r="L14">
        <v>275</v>
      </c>
    </row>
    <row r="15" spans="1:13" ht="15" thickBot="1" x14ac:dyDescent="0.35">
      <c r="A15" s="13">
        <v>14</v>
      </c>
      <c r="B15" s="14" t="s">
        <v>375</v>
      </c>
      <c r="C15" s="15">
        <v>681</v>
      </c>
      <c r="D15" s="15" t="s">
        <v>352</v>
      </c>
      <c r="E15" s="24" t="s">
        <v>371</v>
      </c>
      <c r="F15" s="14" t="s">
        <v>358</v>
      </c>
      <c r="G15" s="16">
        <v>1.5821759259259261E-2</v>
      </c>
      <c r="H15" s="16">
        <v>1.5821759259259261E-2</v>
      </c>
      <c r="J15">
        <v>14</v>
      </c>
      <c r="K15" t="s">
        <v>432</v>
      </c>
      <c r="L15">
        <v>420</v>
      </c>
    </row>
    <row r="16" spans="1:13" ht="15" thickBot="1" x14ac:dyDescent="0.35">
      <c r="A16" s="13">
        <v>15</v>
      </c>
      <c r="B16" s="14" t="s">
        <v>376</v>
      </c>
      <c r="C16" s="15">
        <v>552</v>
      </c>
      <c r="D16" s="15" t="s">
        <v>352</v>
      </c>
      <c r="E16" s="24" t="s">
        <v>300</v>
      </c>
      <c r="F16" s="14" t="s">
        <v>363</v>
      </c>
      <c r="G16" s="16">
        <v>1.6030092592592592E-2</v>
      </c>
      <c r="H16" s="16">
        <v>1.6030092592592592E-2</v>
      </c>
      <c r="J16">
        <v>15</v>
      </c>
      <c r="K16" t="s">
        <v>30</v>
      </c>
      <c r="L16">
        <v>505</v>
      </c>
    </row>
    <row r="17" spans="1:8" ht="15" thickBot="1" x14ac:dyDescent="0.35">
      <c r="A17" s="13">
        <v>16</v>
      </c>
      <c r="B17" s="14" t="s">
        <v>377</v>
      </c>
      <c r="C17" s="15">
        <v>695</v>
      </c>
      <c r="D17" s="15" t="s">
        <v>352</v>
      </c>
      <c r="E17" s="24" t="s">
        <v>378</v>
      </c>
      <c r="F17" s="14" t="s">
        <v>356</v>
      </c>
      <c r="G17" s="16">
        <v>1.6087962962962964E-2</v>
      </c>
      <c r="H17" s="16">
        <v>1.6087962962962964E-2</v>
      </c>
    </row>
    <row r="18" spans="1:8" ht="15" thickBot="1" x14ac:dyDescent="0.35">
      <c r="A18" s="13">
        <v>17</v>
      </c>
      <c r="B18" s="14" t="s">
        <v>379</v>
      </c>
      <c r="C18" s="15">
        <v>587</v>
      </c>
      <c r="D18" s="15" t="s">
        <v>352</v>
      </c>
      <c r="E18" s="24" t="s">
        <v>380</v>
      </c>
      <c r="F18" s="14" t="s">
        <v>365</v>
      </c>
      <c r="G18" s="16">
        <v>1.6111111111111111E-2</v>
      </c>
      <c r="H18" s="16">
        <v>1.6111111111111111E-2</v>
      </c>
    </row>
    <row r="19" spans="1:8" ht="15" thickBot="1" x14ac:dyDescent="0.35">
      <c r="A19" s="13">
        <v>18</v>
      </c>
      <c r="B19" s="14" t="s">
        <v>381</v>
      </c>
      <c r="C19" s="15">
        <v>591</v>
      </c>
      <c r="D19" s="15" t="s">
        <v>352</v>
      </c>
      <c r="E19" s="24" t="s">
        <v>369</v>
      </c>
      <c r="F19" s="14" t="s">
        <v>363</v>
      </c>
      <c r="G19" s="16">
        <v>1.6122685185185184E-2</v>
      </c>
      <c r="H19" s="16">
        <v>1.6122685185185184E-2</v>
      </c>
    </row>
    <row r="20" spans="1:8" ht="15" thickBot="1" x14ac:dyDescent="0.35">
      <c r="A20" s="13">
        <v>19</v>
      </c>
      <c r="B20" s="14" t="s">
        <v>382</v>
      </c>
      <c r="C20" s="15">
        <v>727</v>
      </c>
      <c r="D20" s="15" t="s">
        <v>352</v>
      </c>
      <c r="E20" s="24" t="s">
        <v>369</v>
      </c>
      <c r="F20" s="14" t="s">
        <v>363</v>
      </c>
      <c r="G20" s="16">
        <v>1.6192129629629629E-2</v>
      </c>
      <c r="H20" s="16">
        <v>1.6192129629629629E-2</v>
      </c>
    </row>
    <row r="21" spans="1:8" ht="15" thickBot="1" x14ac:dyDescent="0.35">
      <c r="A21" s="13">
        <v>20</v>
      </c>
      <c r="B21" s="14" t="s">
        <v>383</v>
      </c>
      <c r="C21" s="15">
        <v>589</v>
      </c>
      <c r="D21" s="15" t="s">
        <v>352</v>
      </c>
      <c r="E21" s="24" t="s">
        <v>380</v>
      </c>
      <c r="F21" s="14" t="s">
        <v>358</v>
      </c>
      <c r="G21" s="16">
        <v>1.621527777777778E-2</v>
      </c>
      <c r="H21" s="16">
        <v>1.621527777777778E-2</v>
      </c>
    </row>
    <row r="22" spans="1:8" ht="15" thickBot="1" x14ac:dyDescent="0.35">
      <c r="A22" s="18">
        <v>21</v>
      </c>
      <c r="B22" s="19" t="s">
        <v>384</v>
      </c>
      <c r="C22" s="20">
        <v>650</v>
      </c>
      <c r="D22" s="20" t="s">
        <v>352</v>
      </c>
      <c r="E22" s="26" t="s">
        <v>300</v>
      </c>
      <c r="F22" s="19" t="s">
        <v>354</v>
      </c>
      <c r="G22" s="21">
        <v>1.6238425925925924E-2</v>
      </c>
      <c r="H22" s="21">
        <v>1.6238425925925924E-2</v>
      </c>
    </row>
    <row r="23" spans="1:8" ht="15" thickBot="1" x14ac:dyDescent="0.35">
      <c r="A23" s="13">
        <v>22</v>
      </c>
      <c r="B23" s="14" t="s">
        <v>385</v>
      </c>
      <c r="C23" s="15">
        <v>696</v>
      </c>
      <c r="D23" s="15" t="s">
        <v>352</v>
      </c>
      <c r="E23" s="24" t="s">
        <v>257</v>
      </c>
      <c r="F23" s="14" t="s">
        <v>363</v>
      </c>
      <c r="G23" s="16">
        <v>1.6377314814814813E-2</v>
      </c>
      <c r="H23" s="16">
        <v>1.6377314814814813E-2</v>
      </c>
    </row>
    <row r="24" spans="1:8" ht="15" thickBot="1" x14ac:dyDescent="0.35">
      <c r="A24" s="13">
        <v>23</v>
      </c>
      <c r="B24" s="14" t="s">
        <v>386</v>
      </c>
      <c r="C24" s="15">
        <v>647</v>
      </c>
      <c r="D24" s="15" t="s">
        <v>352</v>
      </c>
      <c r="E24" s="24" t="s">
        <v>387</v>
      </c>
      <c r="F24" s="14" t="s">
        <v>358</v>
      </c>
      <c r="G24" s="16">
        <v>1.6412037037037037E-2</v>
      </c>
      <c r="H24" s="16">
        <v>1.6412037037037037E-2</v>
      </c>
    </row>
    <row r="25" spans="1:8" ht="15" thickBot="1" x14ac:dyDescent="0.35">
      <c r="A25" s="13">
        <v>24</v>
      </c>
      <c r="B25" s="14" t="s">
        <v>388</v>
      </c>
      <c r="C25" s="15">
        <v>678</v>
      </c>
      <c r="D25" s="15" t="s">
        <v>352</v>
      </c>
      <c r="E25" s="24" t="s">
        <v>371</v>
      </c>
      <c r="F25" s="14" t="s">
        <v>358</v>
      </c>
      <c r="G25" s="16">
        <v>1.6446759259259262E-2</v>
      </c>
      <c r="H25" s="16">
        <v>1.6446759259259262E-2</v>
      </c>
    </row>
    <row r="26" spans="1:8" ht="15" thickBot="1" x14ac:dyDescent="0.35">
      <c r="A26" s="13">
        <v>25</v>
      </c>
      <c r="B26" s="14" t="s">
        <v>389</v>
      </c>
      <c r="C26" s="15">
        <v>743</v>
      </c>
      <c r="D26" s="15" t="s">
        <v>352</v>
      </c>
      <c r="E26" s="24" t="s">
        <v>373</v>
      </c>
      <c r="F26" s="14" t="s">
        <v>354</v>
      </c>
      <c r="G26" s="16">
        <v>1.6469907407407405E-2</v>
      </c>
      <c r="H26" s="16">
        <v>1.6469907407407405E-2</v>
      </c>
    </row>
    <row r="27" spans="1:8" ht="15" thickBot="1" x14ac:dyDescent="0.35">
      <c r="A27" s="13">
        <v>26</v>
      </c>
      <c r="B27" s="14" t="s">
        <v>390</v>
      </c>
      <c r="C27" s="15">
        <v>653</v>
      </c>
      <c r="D27" s="15" t="s">
        <v>352</v>
      </c>
      <c r="E27" s="24" t="s">
        <v>300</v>
      </c>
      <c r="F27" s="14" t="s">
        <v>358</v>
      </c>
      <c r="G27" s="16">
        <v>1.6562500000000001E-2</v>
      </c>
      <c r="H27" s="16">
        <v>1.6562500000000001E-2</v>
      </c>
    </row>
    <row r="28" spans="1:8" ht="15" thickBot="1" x14ac:dyDescent="0.35">
      <c r="A28" s="13">
        <v>27</v>
      </c>
      <c r="B28" s="14" t="s">
        <v>391</v>
      </c>
      <c r="C28" s="15">
        <v>709</v>
      </c>
      <c r="D28" s="15" t="s">
        <v>352</v>
      </c>
      <c r="E28" s="24" t="s">
        <v>48</v>
      </c>
      <c r="F28" s="14" t="s">
        <v>356</v>
      </c>
      <c r="G28" s="16">
        <v>1.6574074074074074E-2</v>
      </c>
      <c r="H28" s="16">
        <v>1.6574074074074074E-2</v>
      </c>
    </row>
    <row r="29" spans="1:8" ht="15" thickBot="1" x14ac:dyDescent="0.35">
      <c r="A29" s="13">
        <v>28</v>
      </c>
      <c r="B29" s="14" t="s">
        <v>392</v>
      </c>
      <c r="C29" s="15">
        <v>687</v>
      </c>
      <c r="D29" s="15" t="s">
        <v>352</v>
      </c>
      <c r="E29" s="24" t="s">
        <v>393</v>
      </c>
      <c r="F29" s="14" t="s">
        <v>354</v>
      </c>
      <c r="G29" s="16">
        <v>1.6631944444444446E-2</v>
      </c>
      <c r="H29" s="16">
        <v>1.6631944444444446E-2</v>
      </c>
    </row>
    <row r="30" spans="1:8" ht="15" thickBot="1" x14ac:dyDescent="0.35">
      <c r="A30" s="13">
        <v>29</v>
      </c>
      <c r="B30" s="14" t="s">
        <v>394</v>
      </c>
      <c r="C30" s="15">
        <v>747</v>
      </c>
      <c r="D30" s="15" t="s">
        <v>352</v>
      </c>
      <c r="E30" s="24" t="s">
        <v>54</v>
      </c>
      <c r="F30" s="14" t="s">
        <v>354</v>
      </c>
      <c r="G30" s="16">
        <v>1.667824074074074E-2</v>
      </c>
      <c r="H30" s="16">
        <v>1.667824074074074E-2</v>
      </c>
    </row>
    <row r="31" spans="1:8" ht="15" thickBot="1" x14ac:dyDescent="0.35">
      <c r="A31" s="13">
        <v>30</v>
      </c>
      <c r="B31" s="14" t="s">
        <v>395</v>
      </c>
      <c r="C31" s="15">
        <v>664</v>
      </c>
      <c r="D31" s="15" t="s">
        <v>352</v>
      </c>
      <c r="E31" s="24" t="s">
        <v>396</v>
      </c>
      <c r="F31" s="14" t="s">
        <v>363</v>
      </c>
      <c r="G31" s="16">
        <v>1.6689814814814817E-2</v>
      </c>
      <c r="H31" s="16">
        <v>1.6689814814814817E-2</v>
      </c>
    </row>
    <row r="32" spans="1:8" ht="15" thickBot="1" x14ac:dyDescent="0.35">
      <c r="A32" s="13">
        <v>31</v>
      </c>
      <c r="B32" s="14" t="s">
        <v>397</v>
      </c>
      <c r="C32" s="15">
        <v>658</v>
      </c>
      <c r="D32" s="15" t="s">
        <v>352</v>
      </c>
      <c r="E32" s="24" t="s">
        <v>300</v>
      </c>
      <c r="F32" s="14" t="s">
        <v>358</v>
      </c>
      <c r="G32" s="16">
        <v>1.6724537037037034E-2</v>
      </c>
      <c r="H32" s="16">
        <v>1.6724537037037034E-2</v>
      </c>
    </row>
    <row r="33" spans="1:8" ht="15" thickBot="1" x14ac:dyDescent="0.35">
      <c r="A33" s="13">
        <v>32</v>
      </c>
      <c r="B33" s="14" t="s">
        <v>398</v>
      </c>
      <c r="C33" s="15">
        <v>660</v>
      </c>
      <c r="D33" s="15" t="s">
        <v>352</v>
      </c>
      <c r="E33" s="24" t="s">
        <v>300</v>
      </c>
      <c r="F33" s="14" t="s">
        <v>363</v>
      </c>
      <c r="G33" s="16">
        <v>1.6828703703703703E-2</v>
      </c>
      <c r="H33" s="16">
        <v>1.6828703703703703E-2</v>
      </c>
    </row>
    <row r="34" spans="1:8" ht="15" thickBot="1" x14ac:dyDescent="0.35">
      <c r="A34" s="13">
        <v>33</v>
      </c>
      <c r="B34" s="14" t="s">
        <v>399</v>
      </c>
      <c r="C34" s="15">
        <v>892</v>
      </c>
      <c r="D34" s="15" t="s">
        <v>352</v>
      </c>
      <c r="E34" s="24" t="s">
        <v>361</v>
      </c>
      <c r="F34" s="14" t="s">
        <v>356</v>
      </c>
      <c r="G34" s="16">
        <v>1.6851851851851851E-2</v>
      </c>
      <c r="H34" s="16">
        <v>1.6851851851851851E-2</v>
      </c>
    </row>
    <row r="35" spans="1:8" ht="15" thickBot="1" x14ac:dyDescent="0.35">
      <c r="A35" s="13">
        <v>34</v>
      </c>
      <c r="B35" s="14" t="s">
        <v>400</v>
      </c>
      <c r="C35" s="15">
        <v>646</v>
      </c>
      <c r="D35" s="15" t="s">
        <v>352</v>
      </c>
      <c r="E35" s="24" t="s">
        <v>387</v>
      </c>
      <c r="F35" s="14" t="s">
        <v>354</v>
      </c>
      <c r="G35" s="16">
        <v>1.6909722222222225E-2</v>
      </c>
      <c r="H35" s="16">
        <v>1.6909722222222225E-2</v>
      </c>
    </row>
    <row r="36" spans="1:8" ht="15" thickBot="1" x14ac:dyDescent="0.35">
      <c r="A36" s="13">
        <v>35</v>
      </c>
      <c r="B36" s="14" t="s">
        <v>401</v>
      </c>
      <c r="C36" s="15">
        <v>553</v>
      </c>
      <c r="D36" s="15" t="s">
        <v>352</v>
      </c>
      <c r="E36" s="24" t="s">
        <v>402</v>
      </c>
      <c r="F36" s="14" t="s">
        <v>403</v>
      </c>
      <c r="G36" s="16">
        <v>1.6967592592592593E-2</v>
      </c>
      <c r="H36" s="16">
        <v>1.6967592592592593E-2</v>
      </c>
    </row>
    <row r="37" spans="1:8" ht="15" thickBot="1" x14ac:dyDescent="0.35">
      <c r="A37" s="13">
        <v>36</v>
      </c>
      <c r="B37" s="14" t="s">
        <v>404</v>
      </c>
      <c r="C37" s="15">
        <v>564</v>
      </c>
      <c r="D37" s="15" t="s">
        <v>352</v>
      </c>
      <c r="E37" s="24" t="s">
        <v>405</v>
      </c>
      <c r="F37" s="14" t="s">
        <v>365</v>
      </c>
      <c r="G37" s="16">
        <v>1.6979166666666667E-2</v>
      </c>
      <c r="H37" s="16">
        <v>1.6979166666666667E-2</v>
      </c>
    </row>
    <row r="38" spans="1:8" ht="15" thickBot="1" x14ac:dyDescent="0.35">
      <c r="A38" s="13">
        <v>37</v>
      </c>
      <c r="B38" s="14" t="s">
        <v>406</v>
      </c>
      <c r="C38" s="15">
        <v>585</v>
      </c>
      <c r="D38" s="15" t="s">
        <v>352</v>
      </c>
      <c r="E38" s="24" t="s">
        <v>48</v>
      </c>
      <c r="F38" s="14" t="s">
        <v>358</v>
      </c>
      <c r="G38" s="16">
        <v>1.7025462962962961E-2</v>
      </c>
      <c r="H38" s="16">
        <v>1.7025462962962961E-2</v>
      </c>
    </row>
    <row r="39" spans="1:8" ht="15" thickBot="1" x14ac:dyDescent="0.35">
      <c r="A39" s="13">
        <v>38</v>
      </c>
      <c r="B39" s="14" t="s">
        <v>407</v>
      </c>
      <c r="C39" s="15">
        <v>586</v>
      </c>
      <c r="D39" s="15" t="s">
        <v>352</v>
      </c>
      <c r="E39" s="24" t="s">
        <v>48</v>
      </c>
      <c r="F39" s="14" t="s">
        <v>365</v>
      </c>
      <c r="G39" s="16">
        <v>1.7037037037037038E-2</v>
      </c>
      <c r="H39" s="16">
        <v>1.7037037037037038E-2</v>
      </c>
    </row>
    <row r="40" spans="1:8" ht="15" thickBot="1" x14ac:dyDescent="0.35">
      <c r="A40" s="18">
        <v>39</v>
      </c>
      <c r="B40" s="19" t="s">
        <v>408</v>
      </c>
      <c r="C40" s="20">
        <v>702</v>
      </c>
      <c r="D40" s="20" t="s">
        <v>352</v>
      </c>
      <c r="E40" s="26" t="s">
        <v>257</v>
      </c>
      <c r="F40" s="19" t="s">
        <v>356</v>
      </c>
      <c r="G40" s="21">
        <v>1.7048611111111112E-2</v>
      </c>
      <c r="H40" s="21">
        <v>1.7048611111111112E-2</v>
      </c>
    </row>
    <row r="41" spans="1:8" ht="15" thickBot="1" x14ac:dyDescent="0.35">
      <c r="A41" s="13">
        <v>40</v>
      </c>
      <c r="B41" s="14" t="s">
        <v>409</v>
      </c>
      <c r="C41" s="15">
        <v>562</v>
      </c>
      <c r="D41" s="15" t="s">
        <v>352</v>
      </c>
      <c r="E41" s="24" t="s">
        <v>405</v>
      </c>
      <c r="F41" s="14" t="s">
        <v>403</v>
      </c>
      <c r="G41" s="16">
        <v>1.7106481481481483E-2</v>
      </c>
      <c r="H41" s="16">
        <v>1.7106481481481483E-2</v>
      </c>
    </row>
    <row r="42" spans="1:8" ht="15" thickBot="1" x14ac:dyDescent="0.35">
      <c r="A42" s="13">
        <v>41</v>
      </c>
      <c r="B42" s="14" t="s">
        <v>410</v>
      </c>
      <c r="C42" s="15">
        <v>563</v>
      </c>
      <c r="D42" s="15" t="s">
        <v>352</v>
      </c>
      <c r="E42" s="24" t="s">
        <v>405</v>
      </c>
      <c r="F42" s="14" t="s">
        <v>365</v>
      </c>
      <c r="G42" s="16">
        <v>1.7118055555555556E-2</v>
      </c>
      <c r="H42" s="16">
        <v>1.7118055555555556E-2</v>
      </c>
    </row>
    <row r="43" spans="1:8" ht="15" thickBot="1" x14ac:dyDescent="0.35">
      <c r="A43" s="13">
        <v>42</v>
      </c>
      <c r="B43" s="14" t="s">
        <v>411</v>
      </c>
      <c r="C43" s="15">
        <v>739</v>
      </c>
      <c r="D43" s="15" t="s">
        <v>352</v>
      </c>
      <c r="E43" s="24" t="s">
        <v>373</v>
      </c>
      <c r="F43" s="14" t="s">
        <v>358</v>
      </c>
      <c r="G43" s="16">
        <v>1.7175925925925924E-2</v>
      </c>
      <c r="H43" s="16">
        <v>1.7175925925925924E-2</v>
      </c>
    </row>
    <row r="44" spans="1:8" ht="15" thickBot="1" x14ac:dyDescent="0.35">
      <c r="A44" s="13">
        <v>43</v>
      </c>
      <c r="B44" s="14" t="s">
        <v>412</v>
      </c>
      <c r="C44" s="15">
        <v>668</v>
      </c>
      <c r="D44" s="15" t="s">
        <v>352</v>
      </c>
      <c r="E44" s="24" t="s">
        <v>396</v>
      </c>
      <c r="F44" s="14" t="s">
        <v>358</v>
      </c>
      <c r="G44" s="16">
        <v>1.7210648148148149E-2</v>
      </c>
      <c r="H44" s="16">
        <v>1.7210648148148149E-2</v>
      </c>
    </row>
    <row r="45" spans="1:8" ht="15" thickBot="1" x14ac:dyDescent="0.35">
      <c r="A45" s="13">
        <v>44</v>
      </c>
      <c r="B45" s="14" t="s">
        <v>413</v>
      </c>
      <c r="C45" s="15">
        <v>700</v>
      </c>
      <c r="D45" s="15" t="s">
        <v>352</v>
      </c>
      <c r="E45" s="24" t="s">
        <v>257</v>
      </c>
      <c r="F45" s="14" t="s">
        <v>354</v>
      </c>
      <c r="G45" s="16">
        <v>1.7222222222222222E-2</v>
      </c>
      <c r="H45" s="16">
        <v>1.7222222222222222E-2</v>
      </c>
    </row>
    <row r="46" spans="1:8" ht="15" thickBot="1" x14ac:dyDescent="0.35">
      <c r="A46" s="13">
        <v>45</v>
      </c>
      <c r="B46" s="14" t="s">
        <v>414</v>
      </c>
      <c r="C46" s="15">
        <v>714</v>
      </c>
      <c r="D46" s="15" t="s">
        <v>352</v>
      </c>
      <c r="E46" s="24" t="s">
        <v>415</v>
      </c>
      <c r="F46" s="14" t="s">
        <v>365</v>
      </c>
      <c r="G46" s="16">
        <v>1.7291666666666667E-2</v>
      </c>
      <c r="H46" s="16">
        <v>1.7291666666666667E-2</v>
      </c>
    </row>
    <row r="47" spans="1:8" ht="15" thickBot="1" x14ac:dyDescent="0.35">
      <c r="A47" s="13">
        <v>46</v>
      </c>
      <c r="B47" s="14" t="s">
        <v>416</v>
      </c>
      <c r="C47" s="15">
        <v>736</v>
      </c>
      <c r="D47" s="15" t="s">
        <v>352</v>
      </c>
      <c r="E47" s="24" t="s">
        <v>369</v>
      </c>
      <c r="F47" s="14" t="s">
        <v>354</v>
      </c>
      <c r="G47" s="16">
        <v>1.7314814814814814E-2</v>
      </c>
      <c r="H47" s="16">
        <v>1.7314814814814814E-2</v>
      </c>
    </row>
    <row r="48" spans="1:8" ht="15" thickBot="1" x14ac:dyDescent="0.35">
      <c r="A48" s="13">
        <v>47</v>
      </c>
      <c r="B48" s="14" t="s">
        <v>417</v>
      </c>
      <c r="C48" s="15">
        <v>746</v>
      </c>
      <c r="D48" s="15" t="s">
        <v>352</v>
      </c>
      <c r="E48" s="24" t="s">
        <v>54</v>
      </c>
      <c r="F48" s="14" t="s">
        <v>358</v>
      </c>
      <c r="G48" s="16">
        <v>1.7395833333333336E-2</v>
      </c>
      <c r="H48" s="16">
        <v>1.7395833333333336E-2</v>
      </c>
    </row>
    <row r="49" spans="1:8" ht="15" thickBot="1" x14ac:dyDescent="0.35">
      <c r="A49" s="13">
        <v>48</v>
      </c>
      <c r="B49" s="14" t="s">
        <v>418</v>
      </c>
      <c r="C49" s="15">
        <v>745</v>
      </c>
      <c r="D49" s="15" t="s">
        <v>352</v>
      </c>
      <c r="E49" s="24" t="s">
        <v>54</v>
      </c>
      <c r="F49" s="14" t="s">
        <v>356</v>
      </c>
      <c r="G49" s="16">
        <v>1.7476851851851851E-2</v>
      </c>
      <c r="H49" s="16">
        <v>1.7476851851851851E-2</v>
      </c>
    </row>
    <row r="50" spans="1:8" ht="15" thickBot="1" x14ac:dyDescent="0.35">
      <c r="A50" s="13">
        <v>49</v>
      </c>
      <c r="B50" s="14" t="s">
        <v>419</v>
      </c>
      <c r="C50" s="15">
        <v>738</v>
      </c>
      <c r="D50" s="15" t="s">
        <v>352</v>
      </c>
      <c r="E50" s="24" t="s">
        <v>373</v>
      </c>
      <c r="F50" s="14" t="s">
        <v>358</v>
      </c>
      <c r="G50" s="16">
        <v>1.7511574074074072E-2</v>
      </c>
      <c r="H50" s="16">
        <v>1.7511574074074072E-2</v>
      </c>
    </row>
    <row r="51" spans="1:8" ht="15" thickBot="1" x14ac:dyDescent="0.35">
      <c r="A51" s="13">
        <v>50</v>
      </c>
      <c r="B51" s="14" t="s">
        <v>420</v>
      </c>
      <c r="C51" s="15">
        <v>713</v>
      </c>
      <c r="D51" s="15" t="s">
        <v>352</v>
      </c>
      <c r="E51" s="24" t="s">
        <v>48</v>
      </c>
      <c r="F51" s="14" t="s">
        <v>358</v>
      </c>
      <c r="G51" s="16">
        <v>1.7592592592592594E-2</v>
      </c>
      <c r="H51" s="16">
        <v>1.7592592592592594E-2</v>
      </c>
    </row>
    <row r="52" spans="1:8" ht="15" thickBot="1" x14ac:dyDescent="0.35">
      <c r="A52" s="13">
        <v>51</v>
      </c>
      <c r="B52" s="14" t="s">
        <v>421</v>
      </c>
      <c r="C52" s="15">
        <v>744</v>
      </c>
      <c r="D52" s="15" t="s">
        <v>352</v>
      </c>
      <c r="E52" s="24" t="s">
        <v>373</v>
      </c>
      <c r="F52" s="14" t="s">
        <v>356</v>
      </c>
      <c r="G52" s="16">
        <v>1.7719907407407406E-2</v>
      </c>
      <c r="H52" s="16">
        <v>1.7719907407407406E-2</v>
      </c>
    </row>
    <row r="53" spans="1:8" ht="15" thickBot="1" x14ac:dyDescent="0.35">
      <c r="A53" s="13">
        <v>52</v>
      </c>
      <c r="B53" s="14" t="s">
        <v>422</v>
      </c>
      <c r="C53" s="15">
        <v>698</v>
      </c>
      <c r="D53" s="15" t="s">
        <v>352</v>
      </c>
      <c r="E53" s="24" t="s">
        <v>257</v>
      </c>
      <c r="F53" s="14" t="s">
        <v>365</v>
      </c>
      <c r="G53" s="16">
        <v>1.7777777777777778E-2</v>
      </c>
      <c r="H53" s="16">
        <v>1.7777777777777778E-2</v>
      </c>
    </row>
    <row r="54" spans="1:8" ht="15" thickBot="1" x14ac:dyDescent="0.35">
      <c r="A54" s="13">
        <v>53</v>
      </c>
      <c r="B54" s="14" t="s">
        <v>423</v>
      </c>
      <c r="C54" s="15">
        <v>699</v>
      </c>
      <c r="D54" s="15" t="s">
        <v>352</v>
      </c>
      <c r="E54" s="24" t="s">
        <v>257</v>
      </c>
      <c r="F54" s="14" t="s">
        <v>358</v>
      </c>
      <c r="G54" s="16">
        <v>1.7800925925925925E-2</v>
      </c>
      <c r="H54" s="16">
        <v>1.7800925925925925E-2</v>
      </c>
    </row>
    <row r="55" spans="1:8" ht="15" thickBot="1" x14ac:dyDescent="0.35">
      <c r="A55" s="13">
        <v>54</v>
      </c>
      <c r="B55" s="14" t="s">
        <v>424</v>
      </c>
      <c r="C55" s="15">
        <v>731</v>
      </c>
      <c r="D55" s="15" t="s">
        <v>352</v>
      </c>
      <c r="E55" s="24" t="s">
        <v>369</v>
      </c>
      <c r="F55" s="14" t="s">
        <v>354</v>
      </c>
      <c r="G55" s="16">
        <v>1.7835648148148149E-2</v>
      </c>
      <c r="H55" s="16">
        <v>1.7835648148148149E-2</v>
      </c>
    </row>
    <row r="56" spans="1:8" ht="15" thickBot="1" x14ac:dyDescent="0.35">
      <c r="A56" s="18">
        <v>55</v>
      </c>
      <c r="B56" s="19" t="s">
        <v>425</v>
      </c>
      <c r="C56" s="20">
        <v>734</v>
      </c>
      <c r="D56" s="20" t="s">
        <v>352</v>
      </c>
      <c r="E56" s="26" t="s">
        <v>369</v>
      </c>
      <c r="F56" s="19" t="s">
        <v>358</v>
      </c>
      <c r="G56" s="21">
        <v>1.7835648148148149E-2</v>
      </c>
      <c r="H56" s="21">
        <v>1.7835648148148149E-2</v>
      </c>
    </row>
    <row r="57" spans="1:8" ht="15" thickBot="1" x14ac:dyDescent="0.35">
      <c r="A57" s="13">
        <v>56</v>
      </c>
      <c r="B57" s="14" t="s">
        <v>426</v>
      </c>
      <c r="C57" s="15">
        <v>748</v>
      </c>
      <c r="D57" s="15" t="s">
        <v>352</v>
      </c>
      <c r="E57" s="24" t="s">
        <v>54</v>
      </c>
      <c r="F57" s="14" t="s">
        <v>354</v>
      </c>
      <c r="G57" s="16">
        <v>1.7870370370370373E-2</v>
      </c>
      <c r="H57" s="16">
        <v>1.7870370370370373E-2</v>
      </c>
    </row>
    <row r="58" spans="1:8" ht="15" thickBot="1" x14ac:dyDescent="0.35">
      <c r="A58" s="13">
        <v>57</v>
      </c>
      <c r="B58" s="14" t="s">
        <v>427</v>
      </c>
      <c r="C58" s="15">
        <v>676</v>
      </c>
      <c r="D58" s="15" t="s">
        <v>352</v>
      </c>
      <c r="E58" s="24" t="s">
        <v>428</v>
      </c>
      <c r="F58" s="14" t="s">
        <v>365</v>
      </c>
      <c r="G58" s="16">
        <v>1.7905092592592594E-2</v>
      </c>
      <c r="H58" s="16">
        <v>1.7905092592592594E-2</v>
      </c>
    </row>
    <row r="59" spans="1:8" ht="15" thickBot="1" x14ac:dyDescent="0.35">
      <c r="A59" s="13">
        <v>58</v>
      </c>
      <c r="B59" s="14" t="s">
        <v>429</v>
      </c>
      <c r="C59" s="15">
        <v>569</v>
      </c>
      <c r="D59" s="15" t="s">
        <v>352</v>
      </c>
      <c r="E59" s="24" t="s">
        <v>353</v>
      </c>
      <c r="F59" s="14" t="s">
        <v>358</v>
      </c>
      <c r="G59" s="16">
        <v>1.7962962962962962E-2</v>
      </c>
      <c r="H59" s="16">
        <v>1.7962962962962962E-2</v>
      </c>
    </row>
    <row r="60" spans="1:8" ht="15" thickBot="1" x14ac:dyDescent="0.35">
      <c r="A60" s="13">
        <v>59</v>
      </c>
      <c r="B60" s="14" t="s">
        <v>430</v>
      </c>
      <c r="C60" s="15">
        <v>741</v>
      </c>
      <c r="D60" s="15" t="s">
        <v>352</v>
      </c>
      <c r="E60" s="24" t="s">
        <v>373</v>
      </c>
      <c r="F60" s="14" t="s">
        <v>356</v>
      </c>
      <c r="G60" s="16">
        <v>1.8043981481481484E-2</v>
      </c>
      <c r="H60" s="16">
        <v>1.8043981481481484E-2</v>
      </c>
    </row>
    <row r="61" spans="1:8" ht="15" thickBot="1" x14ac:dyDescent="0.35">
      <c r="A61" s="13">
        <v>60</v>
      </c>
      <c r="B61" s="14" t="s">
        <v>431</v>
      </c>
      <c r="C61" s="15">
        <v>672</v>
      </c>
      <c r="D61" s="15" t="s">
        <v>352</v>
      </c>
      <c r="E61" s="24" t="s">
        <v>432</v>
      </c>
      <c r="F61" s="14" t="s">
        <v>354</v>
      </c>
      <c r="G61" s="16">
        <v>1.8124999999999999E-2</v>
      </c>
      <c r="H61" s="16">
        <v>1.8124999999999999E-2</v>
      </c>
    </row>
    <row r="62" spans="1:8" ht="15" thickBot="1" x14ac:dyDescent="0.35">
      <c r="A62" s="13">
        <v>61</v>
      </c>
      <c r="B62" s="14" t="s">
        <v>433</v>
      </c>
      <c r="C62" s="15">
        <v>559</v>
      </c>
      <c r="D62" s="15" t="s">
        <v>352</v>
      </c>
      <c r="E62" s="24" t="s">
        <v>405</v>
      </c>
      <c r="F62" s="14" t="s">
        <v>434</v>
      </c>
      <c r="G62" s="16">
        <v>1.8206018518518517E-2</v>
      </c>
      <c r="H62" s="16">
        <v>1.8206018518518517E-2</v>
      </c>
    </row>
    <row r="63" spans="1:8" ht="15" thickBot="1" x14ac:dyDescent="0.35">
      <c r="A63" s="13">
        <v>62</v>
      </c>
      <c r="B63" s="14" t="s">
        <v>435</v>
      </c>
      <c r="C63" s="15">
        <v>680</v>
      </c>
      <c r="D63" s="15" t="s">
        <v>352</v>
      </c>
      <c r="E63" s="24" t="s">
        <v>371</v>
      </c>
      <c r="F63" s="14" t="s">
        <v>356</v>
      </c>
      <c r="G63" s="16">
        <v>1.8263888888888889E-2</v>
      </c>
      <c r="H63" s="16">
        <v>1.8263888888888889E-2</v>
      </c>
    </row>
    <row r="64" spans="1:8" ht="15" thickBot="1" x14ac:dyDescent="0.35">
      <c r="A64" s="13">
        <v>63</v>
      </c>
      <c r="B64" s="14" t="s">
        <v>436</v>
      </c>
      <c r="C64" s="15">
        <v>752</v>
      </c>
      <c r="D64" s="15" t="s">
        <v>352</v>
      </c>
      <c r="E64" s="24" t="s">
        <v>54</v>
      </c>
      <c r="F64" s="14" t="s">
        <v>365</v>
      </c>
      <c r="G64" s="16">
        <v>1.8298611111111113E-2</v>
      </c>
      <c r="H64" s="16">
        <v>1.8298611111111113E-2</v>
      </c>
    </row>
    <row r="65" spans="1:8" ht="15" thickBot="1" x14ac:dyDescent="0.35">
      <c r="A65" s="13">
        <v>64</v>
      </c>
      <c r="B65" s="14" t="s">
        <v>437</v>
      </c>
      <c r="C65" s="15">
        <v>652</v>
      </c>
      <c r="D65" s="15" t="s">
        <v>352</v>
      </c>
      <c r="E65" s="24" t="s">
        <v>300</v>
      </c>
      <c r="F65" s="14" t="s">
        <v>358</v>
      </c>
      <c r="G65" s="16">
        <v>1.8333333333333333E-2</v>
      </c>
      <c r="H65" s="16">
        <v>1.8333333333333333E-2</v>
      </c>
    </row>
    <row r="66" spans="1:8" ht="15" thickBot="1" x14ac:dyDescent="0.35">
      <c r="A66" s="13">
        <v>65</v>
      </c>
      <c r="B66" s="14" t="s">
        <v>438</v>
      </c>
      <c r="C66" s="15">
        <v>701</v>
      </c>
      <c r="D66" s="15" t="s">
        <v>352</v>
      </c>
      <c r="E66" s="24" t="s">
        <v>257</v>
      </c>
      <c r="F66" s="14" t="s">
        <v>356</v>
      </c>
      <c r="G66" s="16">
        <v>1.8333333333333333E-2</v>
      </c>
      <c r="H66" s="16">
        <v>1.8333333333333333E-2</v>
      </c>
    </row>
    <row r="67" spans="1:8" ht="15" thickBot="1" x14ac:dyDescent="0.35">
      <c r="A67" s="13">
        <v>66</v>
      </c>
      <c r="B67" s="14" t="s">
        <v>439</v>
      </c>
      <c r="C67" s="15">
        <v>588</v>
      </c>
      <c r="D67" s="15" t="s">
        <v>352</v>
      </c>
      <c r="E67" s="24" t="s">
        <v>380</v>
      </c>
      <c r="F67" s="14" t="s">
        <v>365</v>
      </c>
      <c r="G67" s="16">
        <v>1.8472222222222223E-2</v>
      </c>
      <c r="H67" s="16">
        <v>1.8472222222222223E-2</v>
      </c>
    </row>
    <row r="68" spans="1:8" ht="15" thickBot="1" x14ac:dyDescent="0.35">
      <c r="A68" s="13">
        <v>67</v>
      </c>
      <c r="B68" s="14" t="s">
        <v>440</v>
      </c>
      <c r="C68" s="15">
        <v>592</v>
      </c>
      <c r="D68" s="15" t="s">
        <v>352</v>
      </c>
      <c r="E68" s="24" t="s">
        <v>373</v>
      </c>
      <c r="F68" s="14" t="s">
        <v>358</v>
      </c>
      <c r="G68" s="16">
        <v>1.8530092592592595E-2</v>
      </c>
      <c r="H68" s="16">
        <v>1.8530092592592595E-2</v>
      </c>
    </row>
    <row r="69" spans="1:8" ht="15" thickBot="1" x14ac:dyDescent="0.35">
      <c r="A69" s="13">
        <v>68</v>
      </c>
      <c r="B69" s="14" t="s">
        <v>441</v>
      </c>
      <c r="C69" s="15">
        <v>679</v>
      </c>
      <c r="D69" s="15" t="s">
        <v>352</v>
      </c>
      <c r="E69" s="24" t="s">
        <v>371</v>
      </c>
      <c r="F69" s="14" t="s">
        <v>356</v>
      </c>
      <c r="G69" s="16">
        <v>1.8541666666666668E-2</v>
      </c>
      <c r="H69" s="16">
        <v>1.8541666666666668E-2</v>
      </c>
    </row>
    <row r="70" spans="1:8" ht="15" thickBot="1" x14ac:dyDescent="0.35">
      <c r="A70" s="18">
        <v>69</v>
      </c>
      <c r="B70" s="19" t="s">
        <v>442</v>
      </c>
      <c r="C70" s="20">
        <v>703</v>
      </c>
      <c r="D70" s="20" t="s">
        <v>352</v>
      </c>
      <c r="E70" s="26" t="s">
        <v>257</v>
      </c>
      <c r="F70" s="19" t="s">
        <v>358</v>
      </c>
      <c r="G70" s="21">
        <v>1.8576388888888889E-2</v>
      </c>
      <c r="H70" s="21">
        <v>1.8576388888888889E-2</v>
      </c>
    </row>
    <row r="71" spans="1:8" ht="15" thickBot="1" x14ac:dyDescent="0.35">
      <c r="A71" s="13">
        <v>70</v>
      </c>
      <c r="B71" s="14" t="s">
        <v>443</v>
      </c>
      <c r="C71" s="15">
        <v>682</v>
      </c>
      <c r="D71" s="15" t="s">
        <v>352</v>
      </c>
      <c r="E71" s="24" t="s">
        <v>353</v>
      </c>
      <c r="F71" s="14" t="s">
        <v>363</v>
      </c>
      <c r="G71" s="16">
        <v>1.877314814814815E-2</v>
      </c>
      <c r="H71" s="16">
        <v>1.877314814814815E-2</v>
      </c>
    </row>
    <row r="72" spans="1:8" ht="15" thickBot="1" x14ac:dyDescent="0.35">
      <c r="A72" s="13">
        <v>71</v>
      </c>
      <c r="B72" s="14" t="s">
        <v>444</v>
      </c>
      <c r="C72" s="15">
        <v>711</v>
      </c>
      <c r="D72" s="15" t="s">
        <v>352</v>
      </c>
      <c r="E72" s="24" t="s">
        <v>48</v>
      </c>
      <c r="F72" s="14" t="s">
        <v>356</v>
      </c>
      <c r="G72" s="16">
        <v>1.8784722222222223E-2</v>
      </c>
      <c r="H72" s="16">
        <v>1.8784722222222223E-2</v>
      </c>
    </row>
    <row r="73" spans="1:8" ht="15" thickBot="1" x14ac:dyDescent="0.35">
      <c r="A73" s="13">
        <v>72</v>
      </c>
      <c r="B73" s="14" t="s">
        <v>445</v>
      </c>
      <c r="C73" s="15">
        <v>656</v>
      </c>
      <c r="D73" s="15" t="s">
        <v>352</v>
      </c>
      <c r="E73" s="24" t="s">
        <v>300</v>
      </c>
      <c r="F73" s="14" t="s">
        <v>354</v>
      </c>
      <c r="G73" s="16">
        <v>1.8784722222222223E-2</v>
      </c>
      <c r="H73" s="16">
        <v>1.8784722222222223E-2</v>
      </c>
    </row>
    <row r="74" spans="1:8" ht="15" thickBot="1" x14ac:dyDescent="0.35">
      <c r="A74" s="13">
        <v>73</v>
      </c>
      <c r="B74" s="14" t="s">
        <v>446</v>
      </c>
      <c r="C74" s="15">
        <v>753</v>
      </c>
      <c r="D74" s="15" t="s">
        <v>352</v>
      </c>
      <c r="E74" s="25"/>
      <c r="F74" s="14" t="s">
        <v>356</v>
      </c>
      <c r="G74" s="16">
        <v>1.8807870370370371E-2</v>
      </c>
      <c r="H74" s="16">
        <v>1.8807870370370371E-2</v>
      </c>
    </row>
    <row r="75" spans="1:8" ht="15" thickBot="1" x14ac:dyDescent="0.35">
      <c r="A75" s="13">
        <v>74</v>
      </c>
      <c r="B75" s="14" t="s">
        <v>447</v>
      </c>
      <c r="C75" s="15">
        <v>573</v>
      </c>
      <c r="D75" s="15" t="s">
        <v>352</v>
      </c>
      <c r="E75" s="24" t="s">
        <v>393</v>
      </c>
      <c r="F75" s="14" t="s">
        <v>448</v>
      </c>
      <c r="G75" s="16">
        <v>1.8831018518518518E-2</v>
      </c>
      <c r="H75" s="16">
        <v>1.8831018518518518E-2</v>
      </c>
    </row>
    <row r="76" spans="1:8" ht="15" thickBot="1" x14ac:dyDescent="0.35">
      <c r="A76" s="13">
        <v>75</v>
      </c>
      <c r="B76" s="14" t="s">
        <v>449</v>
      </c>
      <c r="C76" s="15">
        <v>730</v>
      </c>
      <c r="D76" s="15" t="s">
        <v>352</v>
      </c>
      <c r="E76" s="24" t="s">
        <v>369</v>
      </c>
      <c r="F76" s="14" t="s">
        <v>354</v>
      </c>
      <c r="G76" s="16">
        <v>1.8854166666666665E-2</v>
      </c>
      <c r="H76" s="16">
        <v>1.8854166666666665E-2</v>
      </c>
    </row>
    <row r="77" spans="1:8" ht="15" thickBot="1" x14ac:dyDescent="0.35">
      <c r="A77" s="13">
        <v>76</v>
      </c>
      <c r="B77" s="14" t="s">
        <v>450</v>
      </c>
      <c r="C77" s="15">
        <v>574</v>
      </c>
      <c r="D77" s="15" t="s">
        <v>352</v>
      </c>
      <c r="E77" s="24" t="s">
        <v>451</v>
      </c>
      <c r="F77" s="14" t="s">
        <v>356</v>
      </c>
      <c r="G77" s="16">
        <v>1.8877314814814816E-2</v>
      </c>
      <c r="H77" s="16">
        <v>1.8877314814814816E-2</v>
      </c>
    </row>
    <row r="78" spans="1:8" ht="15" thickBot="1" x14ac:dyDescent="0.35">
      <c r="A78" s="13">
        <v>77</v>
      </c>
      <c r="B78" s="14" t="s">
        <v>452</v>
      </c>
      <c r="C78" s="15">
        <v>673</v>
      </c>
      <c r="D78" s="15" t="s">
        <v>352</v>
      </c>
      <c r="E78" s="24" t="s">
        <v>405</v>
      </c>
      <c r="F78" s="14" t="s">
        <v>358</v>
      </c>
      <c r="G78" s="16">
        <v>1.894675925925926E-2</v>
      </c>
      <c r="H78" s="16">
        <v>1.894675925925926E-2</v>
      </c>
    </row>
    <row r="79" spans="1:8" ht="15" thickBot="1" x14ac:dyDescent="0.35">
      <c r="A79" s="13">
        <v>78</v>
      </c>
      <c r="B79" s="14" t="s">
        <v>453</v>
      </c>
      <c r="C79" s="15">
        <v>560</v>
      </c>
      <c r="D79" s="15" t="s">
        <v>352</v>
      </c>
      <c r="E79" s="24" t="s">
        <v>405</v>
      </c>
      <c r="F79" s="14" t="s">
        <v>356</v>
      </c>
      <c r="G79" s="16">
        <v>1.9016203703703705E-2</v>
      </c>
      <c r="H79" s="16">
        <v>1.9016203703703705E-2</v>
      </c>
    </row>
    <row r="80" spans="1:8" ht="15" thickBot="1" x14ac:dyDescent="0.35">
      <c r="A80" s="13">
        <v>79</v>
      </c>
      <c r="B80" s="14" t="s">
        <v>454</v>
      </c>
      <c r="C80" s="15">
        <v>728</v>
      </c>
      <c r="D80" s="15" t="s">
        <v>352</v>
      </c>
      <c r="E80" s="24" t="s">
        <v>369</v>
      </c>
      <c r="F80" s="14" t="s">
        <v>356</v>
      </c>
      <c r="G80" s="16">
        <v>1.9027777777777779E-2</v>
      </c>
      <c r="H80" s="16">
        <v>1.9027777777777779E-2</v>
      </c>
    </row>
    <row r="81" spans="1:8" ht="15" thickBot="1" x14ac:dyDescent="0.35">
      <c r="A81" s="13">
        <v>80</v>
      </c>
      <c r="B81" s="14" t="s">
        <v>455</v>
      </c>
      <c r="C81" s="15">
        <v>724</v>
      </c>
      <c r="D81" s="15" t="s">
        <v>352</v>
      </c>
      <c r="E81" s="24" t="s">
        <v>361</v>
      </c>
      <c r="F81" s="14" t="s">
        <v>354</v>
      </c>
      <c r="G81" s="16">
        <v>1.9224537037037037E-2</v>
      </c>
      <c r="H81" s="16">
        <v>1.9224537037037037E-2</v>
      </c>
    </row>
    <row r="82" spans="1:8" ht="15" thickBot="1" x14ac:dyDescent="0.35">
      <c r="A82" s="13">
        <v>81</v>
      </c>
      <c r="B82" s="14" t="s">
        <v>456</v>
      </c>
      <c r="C82" s="15">
        <v>694</v>
      </c>
      <c r="D82" s="15" t="s">
        <v>352</v>
      </c>
      <c r="E82" s="24" t="s">
        <v>393</v>
      </c>
      <c r="F82" s="14" t="s">
        <v>356</v>
      </c>
      <c r="G82" s="16">
        <v>1.9363425925925926E-2</v>
      </c>
      <c r="H82" s="16">
        <v>1.9363425925925926E-2</v>
      </c>
    </row>
    <row r="83" spans="1:8" ht="15" thickBot="1" x14ac:dyDescent="0.35">
      <c r="A83" s="13">
        <v>82</v>
      </c>
      <c r="B83" s="14" t="s">
        <v>457</v>
      </c>
      <c r="C83" s="15">
        <v>707</v>
      </c>
      <c r="D83" s="15" t="s">
        <v>352</v>
      </c>
      <c r="E83" s="24" t="s">
        <v>48</v>
      </c>
      <c r="F83" s="14" t="s">
        <v>358</v>
      </c>
      <c r="G83" s="16">
        <v>1.951388888888889E-2</v>
      </c>
      <c r="H83" s="16">
        <v>1.951388888888889E-2</v>
      </c>
    </row>
    <row r="84" spans="1:8" ht="15" thickBot="1" x14ac:dyDescent="0.35">
      <c r="A84" s="13">
        <v>83</v>
      </c>
      <c r="B84" s="14" t="s">
        <v>458</v>
      </c>
      <c r="C84" s="15">
        <v>655</v>
      </c>
      <c r="D84" s="15" t="s">
        <v>352</v>
      </c>
      <c r="E84" s="24" t="s">
        <v>300</v>
      </c>
      <c r="F84" s="14" t="s">
        <v>365</v>
      </c>
      <c r="G84" s="16">
        <v>1.9629629629629629E-2</v>
      </c>
      <c r="H84" s="16">
        <v>1.9629629629629629E-2</v>
      </c>
    </row>
    <row r="85" spans="1:8" ht="15" thickBot="1" x14ac:dyDescent="0.35">
      <c r="A85" s="13">
        <v>84</v>
      </c>
      <c r="B85" s="14" t="s">
        <v>459</v>
      </c>
      <c r="C85" s="15">
        <v>751</v>
      </c>
      <c r="D85" s="15" t="s">
        <v>352</v>
      </c>
      <c r="E85" s="24" t="s">
        <v>54</v>
      </c>
      <c r="F85" s="14" t="s">
        <v>358</v>
      </c>
      <c r="G85" s="16">
        <v>1.9652777777777779E-2</v>
      </c>
      <c r="H85" s="16">
        <v>1.9652777777777779E-2</v>
      </c>
    </row>
    <row r="86" spans="1:8" ht="15" thickBot="1" x14ac:dyDescent="0.35">
      <c r="A86" s="18">
        <v>85</v>
      </c>
      <c r="B86" s="19" t="s">
        <v>460</v>
      </c>
      <c r="C86" s="20">
        <v>575</v>
      </c>
      <c r="D86" s="20" t="s">
        <v>352</v>
      </c>
      <c r="E86" s="26" t="s">
        <v>48</v>
      </c>
      <c r="F86" s="19" t="s">
        <v>358</v>
      </c>
      <c r="G86" s="21">
        <v>1.9722222222222221E-2</v>
      </c>
      <c r="H86" s="21">
        <v>1.9722222222222221E-2</v>
      </c>
    </row>
    <row r="87" spans="1:8" ht="15" thickBot="1" x14ac:dyDescent="0.35">
      <c r="A87" s="13">
        <v>86</v>
      </c>
      <c r="B87" s="14" t="s">
        <v>461</v>
      </c>
      <c r="C87" s="15">
        <v>733</v>
      </c>
      <c r="D87" s="15" t="s">
        <v>352</v>
      </c>
      <c r="E87" s="24" t="s">
        <v>369</v>
      </c>
      <c r="F87" s="14" t="s">
        <v>363</v>
      </c>
      <c r="G87" s="16">
        <v>1.9756944444444445E-2</v>
      </c>
      <c r="H87" s="16">
        <v>1.9756944444444445E-2</v>
      </c>
    </row>
    <row r="88" spans="1:8" ht="15" thickBot="1" x14ac:dyDescent="0.35">
      <c r="A88" s="13">
        <v>87</v>
      </c>
      <c r="B88" s="14" t="s">
        <v>462</v>
      </c>
      <c r="C88" s="15">
        <v>651</v>
      </c>
      <c r="D88" s="15" t="s">
        <v>352</v>
      </c>
      <c r="E88" s="24" t="s">
        <v>300</v>
      </c>
      <c r="F88" s="14" t="s">
        <v>358</v>
      </c>
      <c r="G88" s="16">
        <v>1.9791666666666666E-2</v>
      </c>
      <c r="H88" s="16">
        <v>1.9791666666666666E-2</v>
      </c>
    </row>
    <row r="89" spans="1:8" ht="15" thickBot="1" x14ac:dyDescent="0.35">
      <c r="A89" s="13">
        <v>88</v>
      </c>
      <c r="B89" s="14" t="s">
        <v>463</v>
      </c>
      <c r="C89" s="15">
        <v>726</v>
      </c>
      <c r="D89" s="15" t="s">
        <v>352</v>
      </c>
      <c r="E89" s="24" t="s">
        <v>369</v>
      </c>
      <c r="F89" s="14" t="s">
        <v>356</v>
      </c>
      <c r="G89" s="16">
        <v>1.9849537037037037E-2</v>
      </c>
      <c r="H89" s="16">
        <v>1.9849537037037037E-2</v>
      </c>
    </row>
    <row r="90" spans="1:8" ht="15" thickBot="1" x14ac:dyDescent="0.35">
      <c r="A90" s="13">
        <v>89</v>
      </c>
      <c r="B90" s="14" t="s">
        <v>464</v>
      </c>
      <c r="C90" s="15">
        <v>685</v>
      </c>
      <c r="D90" s="15" t="s">
        <v>352</v>
      </c>
      <c r="E90" s="24" t="s">
        <v>465</v>
      </c>
      <c r="F90" s="14" t="s">
        <v>356</v>
      </c>
      <c r="G90" s="16">
        <v>1.9953703703703706E-2</v>
      </c>
      <c r="H90" s="16">
        <v>1.9953703703703706E-2</v>
      </c>
    </row>
    <row r="91" spans="1:8" ht="15" thickBot="1" x14ac:dyDescent="0.35">
      <c r="A91" s="13">
        <v>90</v>
      </c>
      <c r="B91" s="14" t="s">
        <v>466</v>
      </c>
      <c r="C91" s="15">
        <v>684</v>
      </c>
      <c r="D91" s="15" t="s">
        <v>352</v>
      </c>
      <c r="E91" s="24" t="s">
        <v>465</v>
      </c>
      <c r="F91" s="14" t="s">
        <v>363</v>
      </c>
      <c r="G91" s="16">
        <v>1.996527777777778E-2</v>
      </c>
      <c r="H91" s="16">
        <v>1.996527777777778E-2</v>
      </c>
    </row>
    <row r="92" spans="1:8" ht="15" thickBot="1" x14ac:dyDescent="0.35">
      <c r="A92" s="13">
        <v>91</v>
      </c>
      <c r="B92" s="14" t="s">
        <v>467</v>
      </c>
      <c r="C92" s="15">
        <v>737</v>
      </c>
      <c r="D92" s="15" t="s">
        <v>352</v>
      </c>
      <c r="E92" s="24" t="s">
        <v>369</v>
      </c>
      <c r="F92" s="14" t="s">
        <v>403</v>
      </c>
      <c r="G92" s="16">
        <v>2.0046296296296295E-2</v>
      </c>
      <c r="H92" s="16">
        <v>2.0046296296296295E-2</v>
      </c>
    </row>
    <row r="93" spans="1:8" ht="15" thickBot="1" x14ac:dyDescent="0.35">
      <c r="A93" s="13">
        <v>92</v>
      </c>
      <c r="B93" s="14" t="s">
        <v>468</v>
      </c>
      <c r="C93" s="15">
        <v>571</v>
      </c>
      <c r="D93" s="15" t="s">
        <v>352</v>
      </c>
      <c r="E93" s="24" t="s">
        <v>393</v>
      </c>
      <c r="F93" s="14" t="s">
        <v>434</v>
      </c>
      <c r="G93" s="16">
        <v>2.0162037037037037E-2</v>
      </c>
      <c r="H93" s="16">
        <v>2.0162037037037037E-2</v>
      </c>
    </row>
    <row r="94" spans="1:8" ht="15" thickBot="1" x14ac:dyDescent="0.35">
      <c r="A94" s="13">
        <v>93</v>
      </c>
      <c r="B94" s="14" t="s">
        <v>469</v>
      </c>
      <c r="C94" s="15">
        <v>893</v>
      </c>
      <c r="D94" s="15" t="s">
        <v>352</v>
      </c>
      <c r="E94" s="24" t="s">
        <v>361</v>
      </c>
      <c r="F94" s="14" t="s">
        <v>354</v>
      </c>
      <c r="G94" s="16">
        <v>2.0277777777777777E-2</v>
      </c>
      <c r="H94" s="16">
        <v>2.0277777777777777E-2</v>
      </c>
    </row>
    <row r="95" spans="1:8" ht="15" thickBot="1" x14ac:dyDescent="0.35">
      <c r="A95" s="13">
        <v>94</v>
      </c>
      <c r="B95" s="14" t="s">
        <v>470</v>
      </c>
      <c r="C95" s="15">
        <v>649</v>
      </c>
      <c r="D95" s="15" t="s">
        <v>352</v>
      </c>
      <c r="E95" s="24" t="s">
        <v>300</v>
      </c>
      <c r="F95" s="14" t="s">
        <v>358</v>
      </c>
      <c r="G95" s="16">
        <v>2.028935185185185E-2</v>
      </c>
      <c r="H95" s="16">
        <v>2.028935185185185E-2</v>
      </c>
    </row>
    <row r="96" spans="1:8" ht="15" thickBot="1" x14ac:dyDescent="0.35">
      <c r="A96" s="13">
        <v>95</v>
      </c>
      <c r="B96" s="14" t="s">
        <v>471</v>
      </c>
      <c r="C96" s="15">
        <v>558</v>
      </c>
      <c r="D96" s="15" t="s">
        <v>352</v>
      </c>
      <c r="E96" s="24" t="s">
        <v>432</v>
      </c>
      <c r="F96" s="14" t="s">
        <v>448</v>
      </c>
      <c r="G96" s="16">
        <v>2.0439814814814817E-2</v>
      </c>
      <c r="H96" s="16">
        <v>2.0439814814814817E-2</v>
      </c>
    </row>
    <row r="97" spans="1:8" ht="15" thickBot="1" x14ac:dyDescent="0.35">
      <c r="A97" s="13">
        <v>96</v>
      </c>
      <c r="B97" s="14" t="s">
        <v>472</v>
      </c>
      <c r="C97" s="15">
        <v>666</v>
      </c>
      <c r="D97" s="15" t="s">
        <v>352</v>
      </c>
      <c r="E97" s="24" t="s">
        <v>396</v>
      </c>
      <c r="F97" s="14" t="s">
        <v>403</v>
      </c>
      <c r="G97" s="16">
        <v>2.0462962962962964E-2</v>
      </c>
      <c r="H97" s="16">
        <v>2.0462962962962964E-2</v>
      </c>
    </row>
    <row r="98" spans="1:8" ht="15" thickBot="1" x14ac:dyDescent="0.35">
      <c r="A98" s="13">
        <v>97</v>
      </c>
      <c r="B98" s="14" t="s">
        <v>473</v>
      </c>
      <c r="C98" s="15">
        <v>645</v>
      </c>
      <c r="D98" s="15" t="s">
        <v>352</v>
      </c>
      <c r="E98" s="24" t="s">
        <v>387</v>
      </c>
      <c r="F98" s="14" t="s">
        <v>365</v>
      </c>
      <c r="G98" s="16">
        <v>2.0509259259259258E-2</v>
      </c>
      <c r="H98" s="16">
        <v>2.0509259259259258E-2</v>
      </c>
    </row>
    <row r="99" spans="1:8" ht="15" thickBot="1" x14ac:dyDescent="0.35">
      <c r="A99" s="13">
        <v>98</v>
      </c>
      <c r="B99" s="14" t="s">
        <v>474</v>
      </c>
      <c r="C99" s="15">
        <v>565</v>
      </c>
      <c r="D99" s="15" t="s">
        <v>352</v>
      </c>
      <c r="E99" s="24" t="s">
        <v>475</v>
      </c>
      <c r="F99" s="14" t="s">
        <v>358</v>
      </c>
      <c r="G99" s="16">
        <v>2.0682870370370372E-2</v>
      </c>
      <c r="H99" s="16">
        <v>2.0682870370370372E-2</v>
      </c>
    </row>
    <row r="100" spans="1:8" ht="15" thickBot="1" x14ac:dyDescent="0.35">
      <c r="A100" s="18">
        <v>99</v>
      </c>
      <c r="B100" s="19" t="s">
        <v>476</v>
      </c>
      <c r="C100" s="20">
        <v>572</v>
      </c>
      <c r="D100" s="20" t="s">
        <v>352</v>
      </c>
      <c r="E100" s="26" t="s">
        <v>393</v>
      </c>
      <c r="F100" s="19" t="s">
        <v>448</v>
      </c>
      <c r="G100" s="21">
        <v>2.0694444444444446E-2</v>
      </c>
      <c r="H100" s="21">
        <v>2.0694444444444446E-2</v>
      </c>
    </row>
    <row r="101" spans="1:8" ht="15" thickBot="1" x14ac:dyDescent="0.35">
      <c r="A101" s="13">
        <v>100</v>
      </c>
      <c r="B101" s="14" t="s">
        <v>477</v>
      </c>
      <c r="C101" s="15">
        <v>677</v>
      </c>
      <c r="D101" s="15" t="s">
        <v>352</v>
      </c>
      <c r="E101" s="24" t="s">
        <v>371</v>
      </c>
      <c r="F101" s="14" t="s">
        <v>354</v>
      </c>
      <c r="G101" s="16">
        <v>2.0706018518518519E-2</v>
      </c>
      <c r="H101" s="16">
        <v>2.0706018518518519E-2</v>
      </c>
    </row>
    <row r="102" spans="1:8" ht="15" thickBot="1" x14ac:dyDescent="0.35">
      <c r="A102" s="13">
        <v>101</v>
      </c>
      <c r="B102" s="14" t="s">
        <v>478</v>
      </c>
      <c r="C102" s="15">
        <v>554</v>
      </c>
      <c r="D102" s="15" t="s">
        <v>352</v>
      </c>
      <c r="E102" s="24" t="s">
        <v>396</v>
      </c>
      <c r="F102" s="14" t="s">
        <v>448</v>
      </c>
      <c r="G102" s="16">
        <v>2.1226851851851854E-2</v>
      </c>
      <c r="H102" s="16">
        <v>2.1226851851851854E-2</v>
      </c>
    </row>
    <row r="103" spans="1:8" ht="15" thickBot="1" x14ac:dyDescent="0.35">
      <c r="A103" s="13">
        <v>102</v>
      </c>
      <c r="B103" s="14" t="s">
        <v>479</v>
      </c>
      <c r="C103" s="15">
        <v>686</v>
      </c>
      <c r="D103" s="15" t="s">
        <v>352</v>
      </c>
      <c r="E103" s="24" t="s">
        <v>393</v>
      </c>
      <c r="F103" s="14" t="s">
        <v>365</v>
      </c>
      <c r="G103" s="16">
        <v>2.1296296296296299E-2</v>
      </c>
      <c r="H103" s="16">
        <v>2.1296296296296299E-2</v>
      </c>
    </row>
    <row r="104" spans="1:8" ht="15" thickBot="1" x14ac:dyDescent="0.35">
      <c r="A104" s="13">
        <v>103</v>
      </c>
      <c r="B104" s="14" t="s">
        <v>480</v>
      </c>
      <c r="C104" s="15">
        <v>691</v>
      </c>
      <c r="D104" s="15" t="s">
        <v>352</v>
      </c>
      <c r="E104" s="24" t="s">
        <v>393</v>
      </c>
      <c r="F104" s="14" t="s">
        <v>356</v>
      </c>
      <c r="G104" s="16">
        <v>2.1458333333333333E-2</v>
      </c>
      <c r="H104" s="16">
        <v>2.1458333333333333E-2</v>
      </c>
    </row>
    <row r="105" spans="1:8" ht="15" thickBot="1" x14ac:dyDescent="0.35">
      <c r="A105" s="13">
        <v>104</v>
      </c>
      <c r="B105" s="14" t="s">
        <v>481</v>
      </c>
      <c r="C105" s="15">
        <v>723</v>
      </c>
      <c r="D105" s="15" t="s">
        <v>352</v>
      </c>
      <c r="E105" s="24" t="s">
        <v>361</v>
      </c>
      <c r="F105" s="14" t="s">
        <v>356</v>
      </c>
      <c r="G105" s="16">
        <v>2.1504629629629627E-2</v>
      </c>
      <c r="H105" s="16">
        <v>2.1504629629629627E-2</v>
      </c>
    </row>
    <row r="106" spans="1:8" ht="15" thickBot="1" x14ac:dyDescent="0.35">
      <c r="A106" s="13">
        <v>105</v>
      </c>
      <c r="B106" s="14" t="s">
        <v>482</v>
      </c>
      <c r="C106" s="15">
        <v>654</v>
      </c>
      <c r="D106" s="15" t="s">
        <v>352</v>
      </c>
      <c r="E106" s="24" t="s">
        <v>300</v>
      </c>
      <c r="F106" s="14" t="s">
        <v>358</v>
      </c>
      <c r="G106" s="16">
        <v>2.1550925925925928E-2</v>
      </c>
      <c r="H106" s="16">
        <v>2.1550925925925928E-2</v>
      </c>
    </row>
    <row r="107" spans="1:8" ht="15" thickBot="1" x14ac:dyDescent="0.35">
      <c r="A107" s="13">
        <v>106</v>
      </c>
      <c r="B107" s="14" t="s">
        <v>483</v>
      </c>
      <c r="C107" s="15">
        <v>689</v>
      </c>
      <c r="D107" s="15" t="s">
        <v>352</v>
      </c>
      <c r="E107" s="24" t="s">
        <v>393</v>
      </c>
      <c r="F107" s="14" t="s">
        <v>403</v>
      </c>
      <c r="G107" s="16">
        <v>2.1562499999999998E-2</v>
      </c>
      <c r="H107" s="16">
        <v>2.1562499999999998E-2</v>
      </c>
    </row>
    <row r="108" spans="1:8" ht="15" thickBot="1" x14ac:dyDescent="0.35">
      <c r="A108" s="13">
        <v>107</v>
      </c>
      <c r="B108" s="14" t="s">
        <v>484</v>
      </c>
      <c r="C108" s="15">
        <v>675</v>
      </c>
      <c r="D108" s="15" t="s">
        <v>352</v>
      </c>
      <c r="E108" s="24" t="s">
        <v>475</v>
      </c>
      <c r="F108" s="14" t="s">
        <v>354</v>
      </c>
      <c r="G108" s="16">
        <v>2.1770833333333336E-2</v>
      </c>
      <c r="H108" s="16">
        <v>2.1770833333333336E-2</v>
      </c>
    </row>
    <row r="109" spans="1:8" ht="15" thickBot="1" x14ac:dyDescent="0.35">
      <c r="A109" s="13">
        <v>108</v>
      </c>
      <c r="B109" s="14" t="s">
        <v>485</v>
      </c>
      <c r="C109" s="15">
        <v>644</v>
      </c>
      <c r="D109" s="15" t="s">
        <v>352</v>
      </c>
      <c r="E109" s="24" t="s">
        <v>387</v>
      </c>
      <c r="F109" s="14" t="s">
        <v>365</v>
      </c>
      <c r="G109" s="16">
        <v>2.1805555555555554E-2</v>
      </c>
      <c r="H109" s="16">
        <v>2.1805555555555554E-2</v>
      </c>
    </row>
    <row r="110" spans="1:8" ht="15" thickBot="1" x14ac:dyDescent="0.35">
      <c r="A110" s="13">
        <v>109</v>
      </c>
      <c r="B110" s="14" t="s">
        <v>486</v>
      </c>
      <c r="C110" s="15">
        <v>657</v>
      </c>
      <c r="D110" s="15" t="s">
        <v>352</v>
      </c>
      <c r="E110" s="24" t="s">
        <v>300</v>
      </c>
      <c r="F110" s="14" t="s">
        <v>356</v>
      </c>
      <c r="G110" s="16">
        <v>2.1979166666666664E-2</v>
      </c>
      <c r="H110" s="16">
        <v>2.1979166666666664E-2</v>
      </c>
    </row>
    <row r="111" spans="1:8" ht="15" thickBot="1" x14ac:dyDescent="0.35">
      <c r="A111" s="13">
        <v>110</v>
      </c>
      <c r="B111" s="14" t="s">
        <v>487</v>
      </c>
      <c r="C111" s="15">
        <v>693</v>
      </c>
      <c r="D111" s="15" t="s">
        <v>352</v>
      </c>
      <c r="E111" s="24" t="s">
        <v>393</v>
      </c>
      <c r="F111" s="14" t="s">
        <v>356</v>
      </c>
      <c r="G111" s="16">
        <v>2.2129629629629628E-2</v>
      </c>
      <c r="H111" s="16">
        <v>2.2129629629629628E-2</v>
      </c>
    </row>
    <row r="112" spans="1:8" ht="15" thickBot="1" x14ac:dyDescent="0.35">
      <c r="A112" s="13">
        <v>111</v>
      </c>
      <c r="B112" s="14" t="s">
        <v>488</v>
      </c>
      <c r="C112" s="15">
        <v>570</v>
      </c>
      <c r="D112" s="15" t="s">
        <v>352</v>
      </c>
      <c r="E112" s="24" t="s">
        <v>353</v>
      </c>
      <c r="F112" s="14" t="s">
        <v>434</v>
      </c>
      <c r="G112" s="16">
        <v>2.2280092592592591E-2</v>
      </c>
      <c r="H112" s="16">
        <v>2.2280092592592591E-2</v>
      </c>
    </row>
    <row r="113" spans="1:8" ht="15" thickBot="1" x14ac:dyDescent="0.35">
      <c r="A113" s="13">
        <v>112</v>
      </c>
      <c r="B113" s="14" t="s">
        <v>489</v>
      </c>
      <c r="C113" s="15">
        <v>561</v>
      </c>
      <c r="D113" s="15" t="s">
        <v>352</v>
      </c>
      <c r="E113" s="24" t="s">
        <v>405</v>
      </c>
      <c r="F113" s="14" t="s">
        <v>434</v>
      </c>
      <c r="G113" s="16">
        <v>2.2442129629629631E-2</v>
      </c>
      <c r="H113" s="16">
        <v>2.2442129629629631E-2</v>
      </c>
    </row>
    <row r="114" spans="1:8" ht="15" thickBot="1" x14ac:dyDescent="0.35">
      <c r="A114" s="13">
        <v>113</v>
      </c>
      <c r="B114" s="14" t="s">
        <v>490</v>
      </c>
      <c r="C114" s="15">
        <v>590</v>
      </c>
      <c r="D114" s="15" t="s">
        <v>352</v>
      </c>
      <c r="E114" s="24" t="s">
        <v>369</v>
      </c>
      <c r="F114" s="14" t="s">
        <v>448</v>
      </c>
      <c r="G114" s="16">
        <v>2.255787037037037E-2</v>
      </c>
      <c r="H114" s="16">
        <v>2.255787037037037E-2</v>
      </c>
    </row>
    <row r="115" spans="1:8" ht="15" thickBot="1" x14ac:dyDescent="0.35">
      <c r="A115" s="18">
        <v>114</v>
      </c>
      <c r="B115" s="19" t="s">
        <v>491</v>
      </c>
      <c r="C115" s="20">
        <v>718</v>
      </c>
      <c r="D115" s="20" t="s">
        <v>352</v>
      </c>
      <c r="E115" s="26" t="s">
        <v>30</v>
      </c>
      <c r="F115" s="19" t="s">
        <v>356</v>
      </c>
      <c r="G115" s="21">
        <v>2.2650462962962966E-2</v>
      </c>
      <c r="H115" s="21">
        <v>2.2650462962962966E-2</v>
      </c>
    </row>
    <row r="116" spans="1:8" ht="15" thickBot="1" x14ac:dyDescent="0.35">
      <c r="A116" s="13">
        <v>115</v>
      </c>
      <c r="B116" s="14" t="s">
        <v>492</v>
      </c>
      <c r="C116" s="15">
        <v>729</v>
      </c>
      <c r="D116" s="15" t="s">
        <v>352</v>
      </c>
      <c r="E116" s="24" t="s">
        <v>369</v>
      </c>
      <c r="F116" s="14" t="s">
        <v>365</v>
      </c>
      <c r="G116" s="16">
        <v>2.2835648148148147E-2</v>
      </c>
      <c r="H116" s="16">
        <v>2.2835648148148147E-2</v>
      </c>
    </row>
    <row r="117" spans="1:8" ht="15" thickBot="1" x14ac:dyDescent="0.35">
      <c r="A117" s="13">
        <v>116</v>
      </c>
      <c r="B117" s="14" t="s">
        <v>493</v>
      </c>
      <c r="C117" s="15">
        <v>643</v>
      </c>
      <c r="D117" s="15" t="s">
        <v>352</v>
      </c>
      <c r="E117" s="24" t="s">
        <v>387</v>
      </c>
      <c r="F117" s="14" t="s">
        <v>448</v>
      </c>
      <c r="G117" s="16">
        <v>2.2916666666666669E-2</v>
      </c>
      <c r="H117" s="16">
        <v>2.2916666666666669E-2</v>
      </c>
    </row>
    <row r="118" spans="1:8" ht="15" thickBot="1" x14ac:dyDescent="0.35">
      <c r="A118" s="13">
        <v>117</v>
      </c>
      <c r="B118" s="14" t="s">
        <v>494</v>
      </c>
      <c r="C118" s="15">
        <v>648</v>
      </c>
      <c r="D118" s="15" t="s">
        <v>352</v>
      </c>
      <c r="E118" s="24" t="s">
        <v>387</v>
      </c>
      <c r="F118" s="14" t="s">
        <v>354</v>
      </c>
      <c r="G118" s="16">
        <v>2.2997685185185187E-2</v>
      </c>
      <c r="H118" s="16">
        <v>2.2997685185185187E-2</v>
      </c>
    </row>
    <row r="119" spans="1:8" ht="15" thickBot="1" x14ac:dyDescent="0.35">
      <c r="A119" s="13">
        <v>118</v>
      </c>
      <c r="B119" s="14" t="s">
        <v>495</v>
      </c>
      <c r="C119" s="15">
        <v>669</v>
      </c>
      <c r="D119" s="15" t="s">
        <v>352</v>
      </c>
      <c r="E119" s="24" t="s">
        <v>396</v>
      </c>
      <c r="F119" s="14" t="s">
        <v>358</v>
      </c>
      <c r="G119" s="16">
        <v>2.3159722222222224E-2</v>
      </c>
      <c r="H119" s="16">
        <v>2.3159722222222224E-2</v>
      </c>
    </row>
    <row r="120" spans="1:8" ht="15" thickBot="1" x14ac:dyDescent="0.35">
      <c r="A120" s="13">
        <v>119</v>
      </c>
      <c r="B120" s="14" t="s">
        <v>496</v>
      </c>
      <c r="C120" s="15">
        <v>583</v>
      </c>
      <c r="D120" s="15" t="s">
        <v>352</v>
      </c>
      <c r="E120" s="24" t="s">
        <v>48</v>
      </c>
      <c r="F120" s="14" t="s">
        <v>358</v>
      </c>
      <c r="G120" s="16">
        <v>2.342592592592593E-2</v>
      </c>
      <c r="H120" s="16">
        <v>2.342592592592593E-2</v>
      </c>
    </row>
    <row r="121" spans="1:8" ht="15" thickBot="1" x14ac:dyDescent="0.35">
      <c r="A121" s="13">
        <v>120</v>
      </c>
      <c r="B121" s="14" t="s">
        <v>497</v>
      </c>
      <c r="C121" s="15">
        <v>576</v>
      </c>
      <c r="D121" s="15" t="s">
        <v>352</v>
      </c>
      <c r="E121" s="24" t="s">
        <v>48</v>
      </c>
      <c r="F121" s="14" t="s">
        <v>434</v>
      </c>
      <c r="G121" s="16">
        <v>2.3622685185185188E-2</v>
      </c>
      <c r="H121" s="16">
        <v>2.3622685185185188E-2</v>
      </c>
    </row>
    <row r="122" spans="1:8" ht="15" thickBot="1" x14ac:dyDescent="0.35">
      <c r="A122" s="13">
        <v>121</v>
      </c>
      <c r="B122" s="14" t="s">
        <v>498</v>
      </c>
      <c r="C122" s="15">
        <v>665</v>
      </c>
      <c r="D122" s="15" t="s">
        <v>352</v>
      </c>
      <c r="E122" s="24" t="s">
        <v>396</v>
      </c>
      <c r="F122" s="14" t="s">
        <v>358</v>
      </c>
      <c r="G122" s="16">
        <v>2.3842592592592596E-2</v>
      </c>
      <c r="H122" s="16">
        <v>2.3842592592592596E-2</v>
      </c>
    </row>
    <row r="123" spans="1:8" ht="15" thickBot="1" x14ac:dyDescent="0.35">
      <c r="A123" s="13">
        <v>122</v>
      </c>
      <c r="B123" s="14" t="s">
        <v>499</v>
      </c>
      <c r="C123" s="15">
        <v>584</v>
      </c>
      <c r="D123" s="15" t="s">
        <v>352</v>
      </c>
      <c r="E123" s="24" t="s">
        <v>48</v>
      </c>
      <c r="F123" s="14" t="s">
        <v>356</v>
      </c>
      <c r="G123" s="16">
        <v>2.4039351851851853E-2</v>
      </c>
      <c r="H123" s="16">
        <v>2.4039351851851853E-2</v>
      </c>
    </row>
    <row r="124" spans="1:8" ht="15" thickBot="1" x14ac:dyDescent="0.35">
      <c r="A124" s="13">
        <v>123</v>
      </c>
      <c r="B124" s="14" t="s">
        <v>500</v>
      </c>
      <c r="C124" s="15">
        <v>720</v>
      </c>
      <c r="D124" s="15" t="s">
        <v>352</v>
      </c>
      <c r="E124" s="24" t="s">
        <v>361</v>
      </c>
      <c r="F124" s="14" t="s">
        <v>354</v>
      </c>
      <c r="G124" s="16">
        <v>2.4074074074074071E-2</v>
      </c>
      <c r="H124" s="16">
        <v>2.4074074074074071E-2</v>
      </c>
    </row>
    <row r="125" spans="1:8" ht="15" thickBot="1" x14ac:dyDescent="0.35">
      <c r="A125" s="13">
        <v>124</v>
      </c>
      <c r="B125" s="14" t="s">
        <v>501</v>
      </c>
      <c r="C125" s="15">
        <v>721</v>
      </c>
      <c r="D125" s="15" t="s">
        <v>352</v>
      </c>
      <c r="E125" s="24" t="s">
        <v>361</v>
      </c>
      <c r="F125" s="14" t="s">
        <v>356</v>
      </c>
      <c r="G125" s="16">
        <v>2.4074074074074071E-2</v>
      </c>
      <c r="H125" s="16">
        <v>2.4074074074074071E-2</v>
      </c>
    </row>
    <row r="126" spans="1:8" ht="15" thickBot="1" x14ac:dyDescent="0.35">
      <c r="A126" s="13">
        <v>125</v>
      </c>
      <c r="B126" s="14" t="s">
        <v>502</v>
      </c>
      <c r="C126" s="15">
        <v>719</v>
      </c>
      <c r="D126" s="15" t="s">
        <v>352</v>
      </c>
      <c r="E126" s="24" t="s">
        <v>30</v>
      </c>
      <c r="F126" s="14" t="s">
        <v>365</v>
      </c>
      <c r="G126" s="16">
        <v>2.417824074074074E-2</v>
      </c>
      <c r="H126" s="16">
        <v>2.417824074074074E-2</v>
      </c>
    </row>
    <row r="127" spans="1:8" ht="15" thickBot="1" x14ac:dyDescent="0.35">
      <c r="A127" s="13">
        <v>126</v>
      </c>
      <c r="B127" s="14" t="s">
        <v>503</v>
      </c>
      <c r="C127" s="15">
        <v>577</v>
      </c>
      <c r="D127" s="15" t="s">
        <v>352</v>
      </c>
      <c r="E127" s="24" t="s">
        <v>48</v>
      </c>
      <c r="F127" s="14" t="s">
        <v>434</v>
      </c>
      <c r="G127" s="16">
        <v>2.4259259259259258E-2</v>
      </c>
      <c r="H127" s="16">
        <v>2.4259259259259258E-2</v>
      </c>
    </row>
    <row r="128" spans="1:8" ht="15" thickBot="1" x14ac:dyDescent="0.35">
      <c r="A128" s="13">
        <v>127</v>
      </c>
      <c r="B128" s="14" t="s">
        <v>504</v>
      </c>
      <c r="C128" s="15">
        <v>692</v>
      </c>
      <c r="D128" s="15" t="s">
        <v>352</v>
      </c>
      <c r="E128" s="24" t="s">
        <v>393</v>
      </c>
      <c r="F128" s="14" t="s">
        <v>448</v>
      </c>
      <c r="G128" s="16">
        <v>2.4282407407407409E-2</v>
      </c>
      <c r="H128" s="16">
        <v>2.4282407407407409E-2</v>
      </c>
    </row>
    <row r="129" spans="1:8" ht="15" thickBot="1" x14ac:dyDescent="0.35">
      <c r="A129" s="13">
        <v>128</v>
      </c>
      <c r="B129" s="14" t="s">
        <v>505</v>
      </c>
      <c r="C129" s="15">
        <v>690</v>
      </c>
      <c r="D129" s="15" t="s">
        <v>352</v>
      </c>
      <c r="E129" s="24" t="s">
        <v>393</v>
      </c>
      <c r="F129" s="14" t="s">
        <v>403</v>
      </c>
      <c r="G129" s="16">
        <v>2.4409722222222222E-2</v>
      </c>
      <c r="H129" s="16">
        <v>2.4409722222222222E-2</v>
      </c>
    </row>
    <row r="130" spans="1:8" ht="15" thickBot="1" x14ac:dyDescent="0.35">
      <c r="A130" s="13">
        <v>129</v>
      </c>
      <c r="B130" s="14" t="s">
        <v>506</v>
      </c>
      <c r="C130" s="15">
        <v>557</v>
      </c>
      <c r="D130" s="15" t="s">
        <v>352</v>
      </c>
      <c r="E130" s="24" t="s">
        <v>432</v>
      </c>
      <c r="F130" s="14" t="s">
        <v>448</v>
      </c>
      <c r="G130" s="16">
        <v>2.4444444444444446E-2</v>
      </c>
      <c r="H130" s="16">
        <v>2.4444444444444446E-2</v>
      </c>
    </row>
    <row r="131" spans="1:8" ht="15" thickBot="1" x14ac:dyDescent="0.35">
      <c r="A131" s="18">
        <v>130</v>
      </c>
      <c r="B131" s="19" t="s">
        <v>507</v>
      </c>
      <c r="C131" s="20">
        <v>580</v>
      </c>
      <c r="D131" s="20" t="s">
        <v>352</v>
      </c>
      <c r="E131" s="26" t="s">
        <v>48</v>
      </c>
      <c r="F131" s="19" t="s">
        <v>356</v>
      </c>
      <c r="G131" s="21">
        <v>2.4652777777777777E-2</v>
      </c>
      <c r="H131" s="21">
        <v>2.4652777777777777E-2</v>
      </c>
    </row>
    <row r="132" spans="1:8" ht="15" thickBot="1" x14ac:dyDescent="0.35">
      <c r="A132" s="13">
        <v>131</v>
      </c>
      <c r="B132" s="14" t="s">
        <v>508</v>
      </c>
      <c r="C132" s="15">
        <v>716</v>
      </c>
      <c r="D132" s="15" t="s">
        <v>352</v>
      </c>
      <c r="E132" s="24" t="s">
        <v>30</v>
      </c>
      <c r="F132" s="14" t="s">
        <v>363</v>
      </c>
      <c r="G132" s="16">
        <v>2.4687499999999998E-2</v>
      </c>
      <c r="H132" s="16">
        <v>2.4687499999999998E-2</v>
      </c>
    </row>
    <row r="133" spans="1:8" ht="15" thickBot="1" x14ac:dyDescent="0.35">
      <c r="A133" s="13">
        <v>132</v>
      </c>
      <c r="B133" s="14" t="s">
        <v>509</v>
      </c>
      <c r="C133" s="15">
        <v>732</v>
      </c>
      <c r="D133" s="15" t="s">
        <v>352</v>
      </c>
      <c r="E133" s="24" t="s">
        <v>369</v>
      </c>
      <c r="F133" s="14" t="s">
        <v>365</v>
      </c>
      <c r="G133" s="16">
        <v>2.5115740740740741E-2</v>
      </c>
      <c r="H133" s="16">
        <v>2.5115740740740741E-2</v>
      </c>
    </row>
    <row r="134" spans="1:8" ht="15" thickBot="1" x14ac:dyDescent="0.35">
      <c r="A134" s="13">
        <v>133</v>
      </c>
      <c r="B134" s="14" t="s">
        <v>510</v>
      </c>
      <c r="C134" s="15">
        <v>667</v>
      </c>
      <c r="D134" s="15" t="s">
        <v>352</v>
      </c>
      <c r="E134" s="24" t="s">
        <v>396</v>
      </c>
      <c r="F134" s="14" t="s">
        <v>403</v>
      </c>
      <c r="G134" s="16">
        <v>2.5127314814814811E-2</v>
      </c>
      <c r="H134" s="16">
        <v>2.5127314814814811E-2</v>
      </c>
    </row>
    <row r="135" spans="1:8" ht="15" thickBot="1" x14ac:dyDescent="0.35">
      <c r="A135" s="13">
        <v>134</v>
      </c>
      <c r="B135" s="14" t="s">
        <v>511</v>
      </c>
      <c r="C135" s="15">
        <v>555</v>
      </c>
      <c r="D135" s="15" t="s">
        <v>352</v>
      </c>
      <c r="E135" s="24" t="s">
        <v>396</v>
      </c>
      <c r="F135" s="14" t="s">
        <v>356</v>
      </c>
      <c r="G135" s="16">
        <v>2.5300925925925925E-2</v>
      </c>
      <c r="H135" s="16">
        <v>2.5300925925925925E-2</v>
      </c>
    </row>
    <row r="136" spans="1:8" ht="15" thickBot="1" x14ac:dyDescent="0.35">
      <c r="A136" s="13">
        <v>135</v>
      </c>
      <c r="B136" s="14" t="s">
        <v>512</v>
      </c>
      <c r="C136" s="15">
        <v>717</v>
      </c>
      <c r="D136" s="15" t="s">
        <v>352</v>
      </c>
      <c r="E136" s="24" t="s">
        <v>30</v>
      </c>
      <c r="F136" s="14" t="s">
        <v>356</v>
      </c>
      <c r="G136" s="16">
        <v>2.5601851851851851E-2</v>
      </c>
      <c r="H136" s="16">
        <v>2.5601851851851851E-2</v>
      </c>
    </row>
    <row r="137" spans="1:8" ht="15" thickBot="1" x14ac:dyDescent="0.35">
      <c r="A137" s="18">
        <v>136</v>
      </c>
      <c r="B137" s="19" t="s">
        <v>513</v>
      </c>
      <c r="C137" s="20">
        <v>671</v>
      </c>
      <c r="D137" s="20" t="s">
        <v>352</v>
      </c>
      <c r="E137" s="26" t="s">
        <v>432</v>
      </c>
      <c r="F137" s="19" t="s">
        <v>514</v>
      </c>
      <c r="G137" s="21">
        <v>2.5648148148148146E-2</v>
      </c>
      <c r="H137" s="21">
        <v>2.5648148148148146E-2</v>
      </c>
    </row>
    <row r="138" spans="1:8" ht="15" thickBot="1" x14ac:dyDescent="0.35">
      <c r="A138" s="13">
        <v>137</v>
      </c>
      <c r="B138" s="14" t="s">
        <v>515</v>
      </c>
      <c r="C138" s="15">
        <v>579</v>
      </c>
      <c r="D138" s="15" t="s">
        <v>352</v>
      </c>
      <c r="E138" s="24" t="s">
        <v>48</v>
      </c>
      <c r="F138" s="14" t="s">
        <v>363</v>
      </c>
      <c r="G138" s="16">
        <v>2.6099537037037036E-2</v>
      </c>
      <c r="H138" s="16">
        <v>2.6099537037037036E-2</v>
      </c>
    </row>
    <row r="139" spans="1:8" x14ac:dyDescent="0.3">
      <c r="A139" s="13">
        <v>138</v>
      </c>
      <c r="B139" s="14" t="s">
        <v>516</v>
      </c>
      <c r="C139" s="15">
        <v>663</v>
      </c>
      <c r="D139" s="15" t="s">
        <v>352</v>
      </c>
      <c r="E139" s="24" t="s">
        <v>396</v>
      </c>
      <c r="F139" s="14" t="s">
        <v>365</v>
      </c>
      <c r="G139" s="16">
        <v>2.9351851851851851E-2</v>
      </c>
      <c r="H139" s="16">
        <v>2.9351851851851851E-2</v>
      </c>
    </row>
    <row r="140" spans="1:8" x14ac:dyDescent="0.3">
      <c r="A140" s="4"/>
    </row>
  </sheetData>
  <autoFilter ref="A1:H139" xr:uid="{8BA25768-9CD5-4CB8-B1A6-39017EE3E84A}"/>
  <hyperlinks>
    <hyperlink ref="E2" r:id="rId1" display="https://results.sporthive.com/events/7111401137016078848/races/2/team/7112538130792520960" xr:uid="{3591AFE5-70F3-4C5B-A34C-9F5A456146A8}"/>
    <hyperlink ref="E3" r:id="rId2" display="https://results.sporthive.com/events/7111401137016078848/races/2/team/7112538130792521216" xr:uid="{C4655AA5-E1A5-439A-88DD-5D97D53CEF17}"/>
    <hyperlink ref="E4" r:id="rId3" display="https://results.sporthive.com/events/7111401137016078848/races/2/team/7112538130792521472" xr:uid="{DF9C7B48-E891-4AA3-B8AD-DF9701A59239}"/>
    <hyperlink ref="E6" r:id="rId4" display="https://results.sporthive.com/events/7111401137016078848/races/2/team/7112538130792521728" xr:uid="{0C3C78C7-FD12-46DF-9EFA-3EF745505FD9}"/>
    <hyperlink ref="E7" r:id="rId5" display="https://results.sporthive.com/events/7111401137016078848/races/2/team/7112538130792521984" xr:uid="{F10A7044-2D6F-442E-AA2F-D82ECEA9A346}"/>
    <hyperlink ref="E9" r:id="rId6" display="https://results.sporthive.com/events/7111401137016078848/races/2/team/7112538130792521472" xr:uid="{BC2D3881-5605-40EA-9A06-250036F1C1AF}"/>
    <hyperlink ref="E10" r:id="rId7" display="https://results.sporthive.com/events/7111401137016078848/races/2/team/7112538130792520960" xr:uid="{D7F58D66-1262-4856-A502-915398F1F6A0}"/>
    <hyperlink ref="E11" r:id="rId8" display="https://results.sporthive.com/events/7111401137016078848/races/2/team/7112538130792522240" xr:uid="{3E4398B3-CE29-4943-82E7-4FEF664F846A}"/>
    <hyperlink ref="E12" r:id="rId9" display="https://results.sporthive.com/events/7111401137016078848/races/2/team/7112538130792522496" xr:uid="{B9F7C415-E94C-44DF-B325-298348587D23}"/>
    <hyperlink ref="E13" r:id="rId10" display="https://results.sporthive.com/events/7111401137016078848/races/2/team/7112538130792522752" xr:uid="{9D71A4A8-B076-4E72-8396-F7E07A0D06E6}"/>
    <hyperlink ref="E14" r:id="rId11" display="https://results.sporthive.com/events/7111401137016078848/races/2/team/7112538130792522496" xr:uid="{C1AB9369-95A3-4704-83A0-451F3127038F}"/>
    <hyperlink ref="E15" r:id="rId12" display="https://results.sporthive.com/events/7111401137016078848/races/2/team/7112538130792522496" xr:uid="{BAE12F10-913D-4DD8-87A5-DF6FD2A3FB92}"/>
    <hyperlink ref="E16" r:id="rId13" display="https://results.sporthive.com/events/7111401137016078848/races/2/team/7112538130792521984" xr:uid="{30AA2315-EB12-4120-91E2-F0EF059E8830}"/>
    <hyperlink ref="E17" r:id="rId14" display="https://results.sporthive.com/events/7111401137016078848/races/2/team/7112538130792523008" xr:uid="{681282B6-9C3B-4E9B-B29C-97202D856795}"/>
    <hyperlink ref="E18" r:id="rId15" display="https://results.sporthive.com/events/7111401137016078848/races/2/team/7112538130792523264" xr:uid="{47E2FCE6-7CF7-4592-8192-AAF460FF09F4}"/>
    <hyperlink ref="E19" r:id="rId16" display="https://results.sporthive.com/events/7111401137016078848/races/2/team/7112538130792522240" xr:uid="{0C8478F6-5C30-4C36-8A3F-E1AA8E27E58D}"/>
    <hyperlink ref="E20" r:id="rId17" display="https://results.sporthive.com/events/7111401137016078848/races/2/team/7112538130792522240" xr:uid="{EC394ECC-1930-488C-900B-C480FB5170CA}"/>
    <hyperlink ref="E21" r:id="rId18" display="https://results.sporthive.com/events/7111401137016078848/races/2/team/7112538130792523264" xr:uid="{F0F4D7C1-285F-4DA1-9451-B3A6888A6E33}"/>
    <hyperlink ref="E22" r:id="rId19" display="https://results.sporthive.com/events/7111401137016078848/races/2/team/7112538130792521984" xr:uid="{C7BBE3E9-B84B-400A-A9E5-21F1D5E54352}"/>
    <hyperlink ref="E23" r:id="rId20" display="https://results.sporthive.com/events/7111401137016078848/races/2/team/7112538130792521472" xr:uid="{B3C10943-4E51-4F82-8FD9-C609F9E1B85E}"/>
    <hyperlink ref="E24" r:id="rId21" display="https://results.sporthive.com/events/7111401137016078848/races/2/team/7112538130792523520" xr:uid="{1DCDEB95-F2E9-412D-B647-F1A968E79CEE}"/>
    <hyperlink ref="E25" r:id="rId22" display="https://results.sporthive.com/events/7111401137016078848/races/2/team/7112538130792522496" xr:uid="{7CD77FFC-FC08-446E-8037-3345BD123285}"/>
    <hyperlink ref="E26" r:id="rId23" display="https://results.sporthive.com/events/7111401137016078848/races/2/team/7112538130792522752" xr:uid="{CAE2A68D-952E-4C8D-9CF5-7660099E250F}"/>
    <hyperlink ref="E27" r:id="rId24" display="https://results.sporthive.com/events/7111401137016078848/races/2/team/7112538130792521984" xr:uid="{3D8DF04E-07ED-45B5-A09D-BB420834CB7F}"/>
    <hyperlink ref="E28" r:id="rId25" display="https://results.sporthive.com/events/7111401137016078848/races/2/team/7112538130792523776" xr:uid="{4CE2C47A-D717-4E94-8983-23295819B11A}"/>
    <hyperlink ref="E29" r:id="rId26" display="https://results.sporthive.com/events/7111401137016078848/races/2/team/7112538130792524032" xr:uid="{C0539EEB-DDE2-4197-B4C6-68D29F807E0F}"/>
    <hyperlink ref="E30" r:id="rId27" display="https://results.sporthive.com/events/7111401137016078848/races/2/team/7112538130792524288" xr:uid="{5D9BDC74-737E-4698-B4E3-E9FF87551E29}"/>
    <hyperlink ref="E31" r:id="rId28" display="https://results.sporthive.com/events/7111401137016078848/races/2/team/7112538130792524544" xr:uid="{9F4C0AB5-A30B-4647-B27F-1E1FE1058992}"/>
    <hyperlink ref="E32" r:id="rId29" display="https://results.sporthive.com/events/7111401137016078848/races/2/team/7112538130792521984" xr:uid="{556AC10F-A3F5-4B25-A8B3-FF3BB0D2EF35}"/>
    <hyperlink ref="E33" r:id="rId30" display="https://results.sporthive.com/events/7111401137016078848/races/2/team/7112538130792521984" xr:uid="{AEDCBC53-03B7-4D0A-B0AC-FB3CC5D96478}"/>
    <hyperlink ref="E34" r:id="rId31" display="https://results.sporthive.com/events/7111401137016078848/races/2/team/7112538130792521728" xr:uid="{A0413FE5-D466-4090-9D24-DC9522FE031D}"/>
    <hyperlink ref="E35" r:id="rId32" display="https://results.sporthive.com/events/7111401137016078848/races/2/team/7112538130792523520" xr:uid="{07D2CDC2-393A-419C-8BC8-B8C1ADA67578}"/>
    <hyperlink ref="E36" r:id="rId33" display="https://results.sporthive.com/events/7111401137016078848/races/2/team/7112538130792524800" xr:uid="{A66B4A67-5695-42C4-A4C3-DF464CBBB709}"/>
    <hyperlink ref="E37" r:id="rId34" display="https://results.sporthive.com/events/7111401137016078848/races/2/team/7112538130792525056" xr:uid="{F8913D26-A215-4472-82CC-8F48AFC4E581}"/>
    <hyperlink ref="E38" r:id="rId35" display="https://results.sporthive.com/events/7111401137016078848/races/2/team/7112538130792523776" xr:uid="{3E72DE81-31AD-4F28-A172-BE35E7AEAAFC}"/>
    <hyperlink ref="E39" r:id="rId36" display="https://results.sporthive.com/events/7111401137016078848/races/2/team/7112538130792523776" xr:uid="{E4F309CB-9ACB-4D71-9A37-F67AD803E032}"/>
    <hyperlink ref="E40" r:id="rId37" display="https://results.sporthive.com/events/7111401137016078848/races/2/team/7112538130792521472" xr:uid="{63B833E1-50B6-4C44-B29C-F5777ADF6D29}"/>
    <hyperlink ref="E41" r:id="rId38" display="https://results.sporthive.com/events/7111401137016078848/races/2/team/7112538130792525056" xr:uid="{5D2D8C52-B7AB-44F1-9A10-AFDC92811BE2}"/>
    <hyperlink ref="E42" r:id="rId39" display="https://results.sporthive.com/events/7111401137016078848/races/2/team/7112538130792525056" xr:uid="{FA15FD00-9CDD-4062-843F-5FF698297375}"/>
    <hyperlink ref="E43" r:id="rId40" display="https://results.sporthive.com/events/7111401137016078848/races/2/team/7112538130792522752" xr:uid="{54CBBAE8-CA14-4C48-B478-B3FA0F380774}"/>
    <hyperlink ref="E44" r:id="rId41" display="https://results.sporthive.com/events/7111401137016078848/races/2/team/7112538130792524544" xr:uid="{F5AAD33D-8F85-49B8-9D8B-F48615888017}"/>
    <hyperlink ref="E45" r:id="rId42" display="https://results.sporthive.com/events/7111401137016078848/races/2/team/7112538130792521472" xr:uid="{85BDAB30-200B-422F-BD3E-A4845DD3E50B}"/>
    <hyperlink ref="E46" r:id="rId43" display="https://results.sporthive.com/events/7111401137016078848/races/2/team/7112538130792525312" xr:uid="{48EADA6C-6B08-411E-963A-90E2B4AB1939}"/>
    <hyperlink ref="E47" r:id="rId44" display="https://results.sporthive.com/events/7111401137016078848/races/2/team/7112538130792522240" xr:uid="{9CFFD0FF-BF55-47B8-A739-B02EA1067144}"/>
    <hyperlink ref="E48" r:id="rId45" display="https://results.sporthive.com/events/7111401137016078848/races/2/team/7112538130792524288" xr:uid="{3C8EEA3B-7B7F-4313-AC5D-A61948084D17}"/>
    <hyperlink ref="E49" r:id="rId46" display="https://results.sporthive.com/events/7111401137016078848/races/2/team/7112538130792524288" xr:uid="{8DD1E5F9-52A3-4393-B2CB-E3676B3AA317}"/>
    <hyperlink ref="E50" r:id="rId47" display="https://results.sporthive.com/events/7111401137016078848/races/2/team/7112538130792522752" xr:uid="{DB83DF96-BD93-43AC-8C0E-F82941D1AED0}"/>
    <hyperlink ref="E51" r:id="rId48" display="https://results.sporthive.com/events/7111401137016078848/races/2/team/7112538130792523776" xr:uid="{7774A2DA-CDF8-4253-8660-E72152D9D54D}"/>
    <hyperlink ref="E52" r:id="rId49" display="https://results.sporthive.com/events/7111401137016078848/races/2/team/7112538130792522752" xr:uid="{461FA7AA-5DA9-4331-AD54-7D12654743FC}"/>
    <hyperlink ref="E53" r:id="rId50" display="https://results.sporthive.com/events/7111401137016078848/races/2/team/7112538130792521472" xr:uid="{C305DCA8-B047-4261-BC60-A3A149C2FC4D}"/>
    <hyperlink ref="E54" r:id="rId51" display="https://results.sporthive.com/events/7111401137016078848/races/2/team/7112538130792521472" xr:uid="{D492D393-5A9E-4714-B5AE-371C07936779}"/>
    <hyperlink ref="E55" r:id="rId52" display="https://results.sporthive.com/events/7111401137016078848/races/2/team/7112538130792522240" xr:uid="{B845A033-A9AC-4E1F-AD37-296A587526D7}"/>
    <hyperlink ref="E56" r:id="rId53" display="https://results.sporthive.com/events/7111401137016078848/races/2/team/7112538130792522240" xr:uid="{BFE59311-B489-4A2D-8E96-580D18801ED2}"/>
    <hyperlink ref="E57" r:id="rId54" display="https://results.sporthive.com/events/7111401137016078848/races/2/team/7112538130792524288" xr:uid="{428F6A85-301B-4153-AC05-78DA5109EA55}"/>
    <hyperlink ref="E58" r:id="rId55" display="https://results.sporthive.com/events/7111401137016078848/races/2/team/7112538130792525568" xr:uid="{5A61EA85-A743-45D7-BCE3-4F4BA6B18D97}"/>
    <hyperlink ref="E59" r:id="rId56" display="https://results.sporthive.com/events/7111401137016078848/races/2/team/7112538130792520960" xr:uid="{197BA3E9-9FB9-41B5-8CDA-25140B75442E}"/>
    <hyperlink ref="E60" r:id="rId57" display="https://results.sporthive.com/events/7111401137016078848/races/2/team/7112538130792522752" xr:uid="{D18C135C-2043-4C09-B4B9-3E8BB4A8F17A}"/>
    <hyperlink ref="E61" r:id="rId58" display="https://results.sporthive.com/events/7111401137016078848/races/2/team/7112538130792525824" xr:uid="{AD0A0F88-C35F-4701-A9A0-4C1003A84BC0}"/>
    <hyperlink ref="E62" r:id="rId59" display="https://results.sporthive.com/events/7111401137016078848/races/2/team/7112538130792525056" xr:uid="{A06C7C18-EAC8-4366-9595-6F38517CF007}"/>
    <hyperlink ref="E63" r:id="rId60" display="https://results.sporthive.com/events/7111401137016078848/races/2/team/7112538130792522496" xr:uid="{970ECEB0-B215-47DD-A976-AB303A59D41C}"/>
    <hyperlink ref="E64" r:id="rId61" display="https://results.sporthive.com/events/7111401137016078848/races/2/team/7112538130792524288" xr:uid="{61CA7E73-27CF-4CA9-B7DF-5719912F9FE8}"/>
    <hyperlink ref="E65" r:id="rId62" display="https://results.sporthive.com/events/7111401137016078848/races/2/team/7112538130792521984" xr:uid="{B97FBE2A-F00E-43EA-ABFF-3C23C038313E}"/>
    <hyperlink ref="E66" r:id="rId63" display="https://results.sporthive.com/events/7111401137016078848/races/2/team/7112538130792521472" xr:uid="{582297A7-4F80-407E-AA4D-6AFE9E2028AF}"/>
    <hyperlink ref="E67" r:id="rId64" display="https://results.sporthive.com/events/7111401137016078848/races/2/team/7112538130792523264" xr:uid="{F46E520F-224E-4839-8264-D9D2C981BD76}"/>
    <hyperlink ref="E68" r:id="rId65" display="https://results.sporthive.com/events/7111401137016078848/races/2/team/7112538130792522752" xr:uid="{D836CD76-A6CD-4A98-AFFF-A91EF5E75590}"/>
    <hyperlink ref="E69" r:id="rId66" display="https://results.sporthive.com/events/7111401137016078848/races/2/team/7112538130792522496" xr:uid="{C01B820F-92EF-4554-BF97-69A999175F51}"/>
    <hyperlink ref="E70" r:id="rId67" display="https://results.sporthive.com/events/7111401137016078848/races/2/team/7112538130792521472" xr:uid="{DCB2ADB1-B0C4-4D62-A61A-9E819CFF7E1C}"/>
    <hyperlink ref="E71" r:id="rId68" display="https://results.sporthive.com/events/7111401137016078848/races/2/team/7112538130792520960" xr:uid="{8D00AF92-768F-4B4E-8907-828952A8E986}"/>
    <hyperlink ref="E72" r:id="rId69" display="https://results.sporthive.com/events/7111401137016078848/races/2/team/7112538130792523776" xr:uid="{924C9EB3-E60A-437F-9BF4-A3E57934012C}"/>
    <hyperlink ref="E73" r:id="rId70" display="https://results.sporthive.com/events/7111401137016078848/races/2/team/7112538130792521984" xr:uid="{90437ABE-FB8F-4409-AA16-F42596D3BC0B}"/>
    <hyperlink ref="E75" r:id="rId71" display="https://results.sporthive.com/events/7111401137016078848/races/2/team/7112538130792524032" xr:uid="{BE80F9FE-9547-46D7-8813-DB10DDC5EFF5}"/>
    <hyperlink ref="E76" r:id="rId72" display="https://results.sporthive.com/events/7111401137016078848/races/2/team/7112538130792522240" xr:uid="{E97B398E-B269-49DC-A2B8-23B58CF93B72}"/>
    <hyperlink ref="E77" r:id="rId73" display="https://results.sporthive.com/events/7111401137016078848/races/2/team/7112538130792526080" xr:uid="{EB6B3F3D-A74D-4551-B888-CD4E3BE43435}"/>
    <hyperlink ref="E78" r:id="rId74" display="https://results.sporthive.com/events/7111401137016078848/races/2/team/7112538130792525056" xr:uid="{823D9789-6AF7-4D83-9CA3-567CDFDDA61D}"/>
    <hyperlink ref="E79" r:id="rId75" display="https://results.sporthive.com/events/7111401137016078848/races/2/team/7112538130792525056" xr:uid="{0E35A068-55E4-42AF-93E5-B1E4FD94D56B}"/>
    <hyperlink ref="E80" r:id="rId76" display="https://results.sporthive.com/events/7111401137016078848/races/2/team/7112538130792522240" xr:uid="{B35E41A5-2622-4FC5-8792-906C7A0FDF47}"/>
    <hyperlink ref="E81" r:id="rId77" display="https://results.sporthive.com/events/7111401137016078848/races/2/team/7112538130792521728" xr:uid="{497714AC-4A43-44BA-9A79-D6D8BF490CBC}"/>
    <hyperlink ref="E82" r:id="rId78" display="https://results.sporthive.com/events/7111401137016078848/races/2/team/7112538130792524032" xr:uid="{9237B2C3-E7AA-4314-81E0-2A079C9A4B62}"/>
    <hyperlink ref="E83" r:id="rId79" display="https://results.sporthive.com/events/7111401137016078848/races/2/team/7112538130792523776" xr:uid="{EE09FD9A-1EB0-4C06-89A9-E7F3B5A5159A}"/>
    <hyperlink ref="E84" r:id="rId80" display="https://results.sporthive.com/events/7111401137016078848/races/2/team/7112538130792521984" xr:uid="{B1C95709-C508-43C5-8BA4-03DDF0463CEA}"/>
    <hyperlink ref="E85" r:id="rId81" display="https://results.sporthive.com/events/7111401137016078848/races/2/team/7112538130792524288" xr:uid="{9E016C93-AF72-48C4-953E-5FCE5156EEB9}"/>
    <hyperlink ref="E86" r:id="rId82" display="https://results.sporthive.com/events/7111401137016078848/races/2/team/7112538130792523776" xr:uid="{1BCB9E42-1D05-40B3-90BF-FD7F1AEFA0BE}"/>
    <hyperlink ref="E87" r:id="rId83" display="https://results.sporthive.com/events/7111401137016078848/races/2/team/7112538130792522240" xr:uid="{FFA8B7ED-8496-4D54-A873-9547027DBF31}"/>
    <hyperlink ref="E88" r:id="rId84" display="https://results.sporthive.com/events/7111401137016078848/races/2/team/7112538130792521984" xr:uid="{721B4C85-C56E-41C7-AB98-57902377B4B4}"/>
    <hyperlink ref="E89" r:id="rId85" display="https://results.sporthive.com/events/7111401137016078848/races/2/team/7112538130792522240" xr:uid="{5E1DDC8A-65FA-45DF-9EC3-5565FF77C391}"/>
    <hyperlink ref="E90" r:id="rId86" display="https://results.sporthive.com/events/7111401137016078848/races/2/team/7112538130792526336" xr:uid="{8A7D7B82-8B6F-4063-8184-E3CA097A99AE}"/>
    <hyperlink ref="E91" r:id="rId87" display="https://results.sporthive.com/events/7111401137016078848/races/2/team/7112538130792526336" xr:uid="{456996E8-2C47-4B52-85FD-4C009900D40B}"/>
    <hyperlink ref="E92" r:id="rId88" display="https://results.sporthive.com/events/7111401137016078848/races/2/team/7112538130792522240" xr:uid="{94BC32E4-A7D2-4BD2-A7BA-65017AB789CE}"/>
    <hyperlink ref="E93" r:id="rId89" display="https://results.sporthive.com/events/7111401137016078848/races/2/team/7112538130792524032" xr:uid="{A9D37C4E-705C-4E8D-B3E6-06B70F337096}"/>
    <hyperlink ref="E94" r:id="rId90" display="https://results.sporthive.com/events/7111401137016078848/races/2/team/7112538130792521728" xr:uid="{F9CC58D8-E8D6-4C77-8F3B-74DB15C8999E}"/>
    <hyperlink ref="E95" r:id="rId91" display="https://results.sporthive.com/events/7111401137016078848/races/2/team/7112538130792521984" xr:uid="{8174BC21-ECA9-4D05-8D91-13E5DBA0B40F}"/>
    <hyperlink ref="E96" r:id="rId92" display="https://results.sporthive.com/events/7111401137016078848/races/2/team/7112538130792525824" xr:uid="{75FF27FC-5583-4D63-81A8-B24CCE3A7C9D}"/>
    <hyperlink ref="E97" r:id="rId93" display="https://results.sporthive.com/events/7111401137016078848/races/2/team/7112538130792524544" xr:uid="{00C20409-85F2-42F7-80A0-BA1F1E04A593}"/>
    <hyperlink ref="E98" r:id="rId94" display="https://results.sporthive.com/events/7111401137016078848/races/2/team/7112538130792523520" xr:uid="{BA2D91E9-783A-4C20-ACD8-3C5F4D17B8CF}"/>
    <hyperlink ref="E99" r:id="rId95" display="https://results.sporthive.com/events/7111401137016078848/races/2/team/7112538130792526592" xr:uid="{C1BFFB9D-6F11-4470-8C22-25ED1BD87011}"/>
    <hyperlink ref="E100" r:id="rId96" display="https://results.sporthive.com/events/7111401137016078848/races/2/team/7112538130792524032" xr:uid="{76C154DE-291C-45A4-8CB1-B6048B4A228E}"/>
    <hyperlink ref="E101" r:id="rId97" display="https://results.sporthive.com/events/7111401137016078848/races/2/team/7112538130792522496" xr:uid="{0974AA55-6E5C-42FF-ADAB-9F8DDC5908A3}"/>
    <hyperlink ref="E102" r:id="rId98" display="https://results.sporthive.com/events/7111401137016078848/races/2/team/7112538130792524544" xr:uid="{56C4FDD2-E552-4089-AD6B-1A741D155AF5}"/>
    <hyperlink ref="E103" r:id="rId99" display="https://results.sporthive.com/events/7111401137016078848/races/2/team/7112538130792524032" xr:uid="{8EA88746-A8FE-45F6-910E-0401652E030E}"/>
    <hyperlink ref="E104" r:id="rId100" display="https://results.sporthive.com/events/7111401137016078848/races/2/team/7112538130792524032" xr:uid="{CC33FB92-ECCF-47A1-A920-05046D0269C7}"/>
    <hyperlink ref="E105" r:id="rId101" display="https://results.sporthive.com/events/7111401137016078848/races/2/team/7112538130792521728" xr:uid="{ECD07F4C-BAFF-41B6-B0EA-508B471DD700}"/>
    <hyperlink ref="E106" r:id="rId102" display="https://results.sporthive.com/events/7111401137016078848/races/2/team/7112538130792521984" xr:uid="{0FDF168B-85CD-4EEF-BCED-E47221164E2E}"/>
    <hyperlink ref="E107" r:id="rId103" display="https://results.sporthive.com/events/7111401137016078848/races/2/team/7112538130792524032" xr:uid="{DD8482BC-D4EA-49CA-85EF-DD62D41E6D17}"/>
    <hyperlink ref="E108" r:id="rId104" display="https://results.sporthive.com/events/7111401137016078848/races/2/team/7112538130792526592" xr:uid="{C1CBC92B-4EF1-49E6-B926-10BA35E8AE1B}"/>
    <hyperlink ref="E109" r:id="rId105" display="https://results.sporthive.com/events/7111401137016078848/races/2/team/7112538130792523520" xr:uid="{E1CD0638-8724-4281-9FFE-B6DB9A67EF26}"/>
    <hyperlink ref="E110" r:id="rId106" display="https://results.sporthive.com/events/7111401137016078848/races/2/team/7112538130792521984" xr:uid="{A81F32D0-422D-4E0C-AA62-0AEC11B99785}"/>
    <hyperlink ref="E111" r:id="rId107" display="https://results.sporthive.com/events/7111401137016078848/races/2/team/7112538130792524032" xr:uid="{DC9E35CE-F643-4CA7-B644-730CED296AC9}"/>
    <hyperlink ref="E112" r:id="rId108" display="https://results.sporthive.com/events/7111401137016078848/races/2/team/7112538130792520960" xr:uid="{82345C95-F21C-481F-8EF5-7D10FBF95CB6}"/>
    <hyperlink ref="E113" r:id="rId109" display="https://results.sporthive.com/events/7111401137016078848/races/2/team/7112538130792525056" xr:uid="{5BF8E264-3250-4643-9319-EF4F90F7294F}"/>
    <hyperlink ref="E114" r:id="rId110" display="https://results.sporthive.com/events/7111401137016078848/races/2/team/7112538130792522240" xr:uid="{82131EA2-F064-4522-8198-AA917FC4EF57}"/>
    <hyperlink ref="E115" r:id="rId111" display="https://results.sporthive.com/events/7111401137016078848/races/2/team/7112538130792526848" xr:uid="{41CAD448-34A2-44E1-81B4-C1EF944C597C}"/>
    <hyperlink ref="E116" r:id="rId112" display="https://results.sporthive.com/events/7111401137016078848/races/2/team/7112538130792522240" xr:uid="{7F52EF54-5751-4C91-8FCE-F4D2F0C45B54}"/>
    <hyperlink ref="E117" r:id="rId113" display="https://results.sporthive.com/events/7111401137016078848/races/2/team/7112538130792523520" xr:uid="{A14D55C4-7AC9-410D-9EEC-FDC0BC5D0AA0}"/>
    <hyperlink ref="E118" r:id="rId114" display="https://results.sporthive.com/events/7111401137016078848/races/2/team/7112538130792523520" xr:uid="{D3D4168E-26BE-4C1F-BCC7-3EF7A7B11868}"/>
    <hyperlink ref="E119" r:id="rId115" display="https://results.sporthive.com/events/7111401137016078848/races/2/team/7112538130792524544" xr:uid="{4DD43E3D-0AA3-42DB-A1E5-5B0A466C277E}"/>
    <hyperlink ref="E120" r:id="rId116" display="https://results.sporthive.com/events/7111401137016078848/races/2/team/7112538130792523776" xr:uid="{B58D63F3-27B9-4970-A8D7-17128697D748}"/>
    <hyperlink ref="E121" r:id="rId117" display="https://results.sporthive.com/events/7111401137016078848/races/2/team/7112538130792523776" xr:uid="{1279FA7B-5C24-4F70-862F-D3E96946E128}"/>
    <hyperlink ref="E122" r:id="rId118" display="https://results.sporthive.com/events/7111401137016078848/races/2/team/7112538130792524544" xr:uid="{0F1B79A8-C12A-4181-9DFD-85BF9AC5DD37}"/>
    <hyperlink ref="E123" r:id="rId119" display="https://results.sporthive.com/events/7111401137016078848/races/2/team/7112538130792523776" xr:uid="{020F6760-F5FC-4F6D-B55C-47561B504C33}"/>
    <hyperlink ref="E124" r:id="rId120" display="https://results.sporthive.com/events/7111401137016078848/races/2/team/7112538130792521728" xr:uid="{BD326FC9-90EB-4C08-BD90-F6F0D15D8341}"/>
    <hyperlink ref="E125" r:id="rId121" display="https://results.sporthive.com/events/7111401137016078848/races/2/team/7112538130792521728" xr:uid="{B40C1521-9EA6-4416-A754-236F101DFE10}"/>
    <hyperlink ref="E126" r:id="rId122" display="https://results.sporthive.com/events/7111401137016078848/races/2/team/7112538130792526848" xr:uid="{4248C998-D849-49B8-95E6-BB7A0E1EC6F0}"/>
    <hyperlink ref="E127" r:id="rId123" display="https://results.sporthive.com/events/7111401137016078848/races/2/team/7112538130792523776" xr:uid="{FCFCDE1D-1530-410A-92CC-8EEA46026DE7}"/>
    <hyperlink ref="E128" r:id="rId124" display="https://results.sporthive.com/events/7111401137016078848/races/2/team/7112538130792524032" xr:uid="{300649B3-AD54-43D8-85A9-97A92C32D1EB}"/>
    <hyperlink ref="E129" r:id="rId125" display="https://results.sporthive.com/events/7111401137016078848/races/2/team/7112538130792524032" xr:uid="{0C58C5FA-1759-4E3F-A795-5FBDAE4F745E}"/>
    <hyperlink ref="E130" r:id="rId126" display="https://results.sporthive.com/events/7111401137016078848/races/2/team/7112538130792525824" xr:uid="{724E0CCD-8B49-4021-8C7C-99B6856B1758}"/>
    <hyperlink ref="E131" r:id="rId127" display="https://results.sporthive.com/events/7111401137016078848/races/2/team/7112538130792523776" xr:uid="{5947E08F-0672-4D09-BC07-558CD1CF65E5}"/>
    <hyperlink ref="E132" r:id="rId128" display="https://results.sporthive.com/events/7111401137016078848/races/2/team/7112538130792526848" xr:uid="{B3A1FF96-D72D-44CC-9BEF-AD168F2F452E}"/>
    <hyperlink ref="E133" r:id="rId129" display="https://results.sporthive.com/events/7111401137016078848/races/2/team/7112538130792522240" xr:uid="{A14417C1-6943-4C07-AFCB-F1DCD3BB262B}"/>
    <hyperlink ref="E134" r:id="rId130" display="https://results.sporthive.com/events/7111401137016078848/races/2/team/7112538130792524544" xr:uid="{EE53DBE7-350C-4BDF-BB94-0880DCF365D5}"/>
    <hyperlink ref="E135" r:id="rId131" display="https://results.sporthive.com/events/7111401137016078848/races/2/team/7112538130792524544" xr:uid="{3F0B1A1C-F929-42FB-8A78-B357161D196E}"/>
    <hyperlink ref="E136" r:id="rId132" display="https://results.sporthive.com/events/7111401137016078848/races/2/team/7112538130792526848" xr:uid="{ABDBD45E-D255-4F17-B10D-EF1F1BBB1F43}"/>
    <hyperlink ref="E137" r:id="rId133" display="https://results.sporthive.com/events/7111401137016078848/races/2/team/7112538130792525824" xr:uid="{18EAAFFC-6E5C-4319-B5D7-D83BA65005C7}"/>
    <hyperlink ref="E138" r:id="rId134" display="https://results.sporthive.com/events/7111401137016078848/races/2/team/7112538130792523776" xr:uid="{F13F97F0-A581-4DFA-96D5-7FE850DC1499}"/>
    <hyperlink ref="E139" r:id="rId135" display="https://results.sporthive.com/events/7111401137016078848/races/2/team/7112538130792524544" xr:uid="{A5776610-2B25-496D-B7B1-A7F62C956F07}"/>
  </hyperlinks>
  <pageMargins left="0.7" right="0.7" top="0.75" bottom="0.75" header="0.3" footer="0.3"/>
  <pageSetup paperSize="9" orientation="portrait" r:id="rId13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9F35-1E65-4A42-8F68-AE42319D6AE0}">
  <dimension ref="A1:CI33"/>
  <sheetViews>
    <sheetView workbookViewId="0">
      <selection activeCell="F5" sqref="F5"/>
    </sheetView>
  </sheetViews>
  <sheetFormatPr defaultColWidth="8.77734375" defaultRowHeight="14.4" x14ac:dyDescent="0.3"/>
  <cols>
    <col min="1" max="1" width="8.88671875" customWidth="1"/>
    <col min="2" max="2" width="26.6640625" customWidth="1"/>
    <col min="3" max="3" width="6.6640625" customWidth="1"/>
    <col min="4" max="87" width="8.88671875" customWidth="1"/>
    <col min="88" max="16384" width="8.77734375" style="1"/>
  </cols>
  <sheetData>
    <row r="1" spans="1:3" x14ac:dyDescent="0.3">
      <c r="A1" s="2" t="s">
        <v>2</v>
      </c>
      <c r="B1" s="2" t="s">
        <v>0</v>
      </c>
      <c r="C1" s="2" t="s">
        <v>301</v>
      </c>
    </row>
    <row r="2" spans="1:3" x14ac:dyDescent="0.3">
      <c r="A2" s="2">
        <v>1</v>
      </c>
      <c r="B2" t="s">
        <v>323</v>
      </c>
      <c r="C2">
        <v>914</v>
      </c>
    </row>
    <row r="3" spans="1:3" x14ac:dyDescent="0.3">
      <c r="A3" s="2">
        <f>A2+1</f>
        <v>2</v>
      </c>
      <c r="B3" t="s">
        <v>324</v>
      </c>
      <c r="C3">
        <v>596</v>
      </c>
    </row>
    <row r="4" spans="1:3" x14ac:dyDescent="0.3">
      <c r="A4" s="2">
        <f t="shared" ref="A4:A30" si="0">A3+1</f>
        <v>3</v>
      </c>
      <c r="B4" t="s">
        <v>325</v>
      </c>
      <c r="C4" s="3">
        <v>912</v>
      </c>
    </row>
    <row r="5" spans="1:3" x14ac:dyDescent="0.3">
      <c r="A5" s="2">
        <f t="shared" si="0"/>
        <v>4</v>
      </c>
      <c r="B5" t="s">
        <v>326</v>
      </c>
      <c r="C5">
        <v>473</v>
      </c>
    </row>
    <row r="6" spans="1:3" x14ac:dyDescent="0.3">
      <c r="A6" s="2">
        <f t="shared" si="0"/>
        <v>5</v>
      </c>
      <c r="B6" t="s">
        <v>327</v>
      </c>
      <c r="C6">
        <v>911</v>
      </c>
    </row>
    <row r="7" spans="1:3" x14ac:dyDescent="0.3">
      <c r="A7" s="2">
        <f t="shared" si="0"/>
        <v>6</v>
      </c>
      <c r="B7" t="s">
        <v>328</v>
      </c>
      <c r="C7">
        <v>919</v>
      </c>
    </row>
    <row r="8" spans="1:3" x14ac:dyDescent="0.3">
      <c r="A8" s="2">
        <f t="shared" si="0"/>
        <v>7</v>
      </c>
      <c r="B8" t="s">
        <v>329</v>
      </c>
      <c r="C8">
        <v>915</v>
      </c>
    </row>
    <row r="9" spans="1:3" x14ac:dyDescent="0.3">
      <c r="A9" s="2">
        <f t="shared" si="0"/>
        <v>8</v>
      </c>
      <c r="B9" t="s">
        <v>330</v>
      </c>
      <c r="C9">
        <v>627</v>
      </c>
    </row>
    <row r="10" spans="1:3" x14ac:dyDescent="0.3">
      <c r="A10" s="2">
        <f t="shared" si="0"/>
        <v>9</v>
      </c>
      <c r="B10" t="s">
        <v>331</v>
      </c>
      <c r="C10">
        <v>374</v>
      </c>
    </row>
    <row r="11" spans="1:3" x14ac:dyDescent="0.3">
      <c r="A11" s="2">
        <f t="shared" si="0"/>
        <v>10</v>
      </c>
      <c r="B11" t="s">
        <v>332</v>
      </c>
      <c r="C11">
        <v>918</v>
      </c>
    </row>
    <row r="12" spans="1:3" x14ac:dyDescent="0.3">
      <c r="A12" s="2">
        <f t="shared" si="0"/>
        <v>11</v>
      </c>
      <c r="B12" t="s">
        <v>333</v>
      </c>
      <c r="C12">
        <v>598</v>
      </c>
    </row>
    <row r="13" spans="1:3" x14ac:dyDescent="0.3">
      <c r="A13" s="2">
        <f t="shared" si="0"/>
        <v>12</v>
      </c>
      <c r="B13" t="s">
        <v>350</v>
      </c>
      <c r="C13">
        <v>600</v>
      </c>
    </row>
    <row r="14" spans="1:3" x14ac:dyDescent="0.3">
      <c r="A14" s="2">
        <f t="shared" si="0"/>
        <v>13</v>
      </c>
      <c r="B14" t="s">
        <v>334</v>
      </c>
      <c r="C14">
        <v>597</v>
      </c>
    </row>
    <row r="15" spans="1:3" x14ac:dyDescent="0.3">
      <c r="A15" s="2">
        <f t="shared" si="0"/>
        <v>14</v>
      </c>
      <c r="B15" t="s">
        <v>335</v>
      </c>
      <c r="C15">
        <v>620</v>
      </c>
    </row>
    <row r="16" spans="1:3" x14ac:dyDescent="0.3">
      <c r="A16" s="2">
        <f t="shared" si="0"/>
        <v>15</v>
      </c>
      <c r="B16" t="s">
        <v>336</v>
      </c>
      <c r="C16">
        <v>917</v>
      </c>
    </row>
    <row r="17" spans="1:3" x14ac:dyDescent="0.3">
      <c r="A17" s="2">
        <f t="shared" si="0"/>
        <v>16</v>
      </c>
      <c r="B17" t="s">
        <v>337</v>
      </c>
      <c r="C17">
        <v>916</v>
      </c>
    </row>
    <row r="18" spans="1:3" x14ac:dyDescent="0.3">
      <c r="A18" s="2">
        <f t="shared" si="0"/>
        <v>17</v>
      </c>
      <c r="B18" t="s">
        <v>338</v>
      </c>
      <c r="C18">
        <v>607</v>
      </c>
    </row>
    <row r="19" spans="1:3" x14ac:dyDescent="0.3">
      <c r="A19" s="2">
        <f t="shared" si="0"/>
        <v>18</v>
      </c>
      <c r="B19" t="s">
        <v>339</v>
      </c>
      <c r="C19">
        <v>595</v>
      </c>
    </row>
    <row r="20" spans="1:3" x14ac:dyDescent="0.3">
      <c r="A20" s="2">
        <f t="shared" si="0"/>
        <v>19</v>
      </c>
      <c r="B20" t="s">
        <v>340</v>
      </c>
      <c r="C20">
        <v>897</v>
      </c>
    </row>
    <row r="21" spans="1:3" x14ac:dyDescent="0.3">
      <c r="A21" s="2">
        <f t="shared" si="0"/>
        <v>20</v>
      </c>
      <c r="B21" t="s">
        <v>341</v>
      </c>
      <c r="C21">
        <v>603</v>
      </c>
    </row>
    <row r="22" spans="1:3" x14ac:dyDescent="0.3">
      <c r="A22" s="2">
        <f t="shared" si="0"/>
        <v>21</v>
      </c>
      <c r="B22" t="s">
        <v>342</v>
      </c>
      <c r="C22">
        <v>623</v>
      </c>
    </row>
    <row r="23" spans="1:3" x14ac:dyDescent="0.3">
      <c r="A23" s="2">
        <f t="shared" si="0"/>
        <v>22</v>
      </c>
      <c r="B23" t="s">
        <v>343</v>
      </c>
      <c r="C23">
        <v>910</v>
      </c>
    </row>
    <row r="24" spans="1:3" x14ac:dyDescent="0.3">
      <c r="A24" s="2">
        <f t="shared" si="0"/>
        <v>23</v>
      </c>
      <c r="B24" t="s">
        <v>344</v>
      </c>
      <c r="C24">
        <v>605</v>
      </c>
    </row>
    <row r="25" spans="1:3" x14ac:dyDescent="0.3">
      <c r="A25" s="2">
        <f t="shared" si="0"/>
        <v>24</v>
      </c>
      <c r="B25" t="s">
        <v>345</v>
      </c>
      <c r="C25">
        <v>599</v>
      </c>
    </row>
    <row r="26" spans="1:3" x14ac:dyDescent="0.3">
      <c r="A26" s="2">
        <f t="shared" si="0"/>
        <v>25</v>
      </c>
      <c r="B26" t="s">
        <v>346</v>
      </c>
      <c r="C26">
        <v>601</v>
      </c>
    </row>
    <row r="27" spans="1:3" x14ac:dyDescent="0.3">
      <c r="A27" s="2">
        <f t="shared" si="0"/>
        <v>26</v>
      </c>
      <c r="B27" t="s">
        <v>347</v>
      </c>
      <c r="C27">
        <v>604</v>
      </c>
    </row>
    <row r="28" spans="1:3" x14ac:dyDescent="0.3">
      <c r="A28" s="2">
        <f t="shared" si="0"/>
        <v>27</v>
      </c>
      <c r="B28" t="s">
        <v>348</v>
      </c>
      <c r="C28">
        <v>625</v>
      </c>
    </row>
    <row r="29" spans="1:3" x14ac:dyDescent="0.3">
      <c r="A29" s="2">
        <f t="shared" si="0"/>
        <v>28</v>
      </c>
      <c r="B29" t="s">
        <v>321</v>
      </c>
      <c r="C29">
        <v>664</v>
      </c>
    </row>
    <row r="30" spans="1:3" x14ac:dyDescent="0.3">
      <c r="A30" s="2">
        <f t="shared" si="0"/>
        <v>29</v>
      </c>
      <c r="B30" t="s">
        <v>349</v>
      </c>
      <c r="C30">
        <v>592</v>
      </c>
    </row>
    <row r="31" spans="1:3" x14ac:dyDescent="0.3">
      <c r="A31" s="2"/>
    </row>
    <row r="32" spans="1:3" x14ac:dyDescent="0.3">
      <c r="A32" s="2"/>
    </row>
    <row r="33" spans="1:1" x14ac:dyDescent="0.3">
      <c r="A33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1D6F-6494-49C0-9A86-2B303FE7B1BD}">
  <dimension ref="A1:H20"/>
  <sheetViews>
    <sheetView workbookViewId="0">
      <selection activeCell="M9" sqref="M9"/>
    </sheetView>
  </sheetViews>
  <sheetFormatPr defaultRowHeight="14.4" x14ac:dyDescent="0.3"/>
  <cols>
    <col min="1" max="1" width="3.44140625" style="22" bestFit="1" customWidth="1"/>
    <col min="2" max="2" width="22.21875" bestFit="1" customWidth="1"/>
    <col min="3" max="3" width="4.6640625" bestFit="1" customWidth="1"/>
    <col min="4" max="4" width="2.6640625" bestFit="1" customWidth="1"/>
    <col min="5" max="5" width="23.6640625" bestFit="1" customWidth="1"/>
    <col min="6" max="6" width="5.109375" bestFit="1" customWidth="1"/>
    <col min="7" max="8" width="13.21875" style="23" bestFit="1" customWidth="1"/>
  </cols>
  <sheetData>
    <row r="1" spans="1:8" ht="15" thickBot="1" x14ac:dyDescent="0.35">
      <c r="A1" s="13">
        <v>1</v>
      </c>
      <c r="B1" s="14" t="s">
        <v>517</v>
      </c>
      <c r="C1" s="15">
        <v>626</v>
      </c>
      <c r="D1" s="15" t="s">
        <v>518</v>
      </c>
      <c r="E1" s="7" t="s">
        <v>48</v>
      </c>
      <c r="F1" s="14" t="s">
        <v>519</v>
      </c>
      <c r="G1" s="16">
        <v>1.5057870370370369E-2</v>
      </c>
      <c r="H1" s="16">
        <v>1.5057870370370369E-2</v>
      </c>
    </row>
    <row r="2" spans="1:8" ht="15" thickBot="1" x14ac:dyDescent="0.35">
      <c r="A2" s="13">
        <v>2</v>
      </c>
      <c r="B2" s="14" t="s">
        <v>520</v>
      </c>
      <c r="C2" s="15">
        <v>633</v>
      </c>
      <c r="D2" s="15" t="s">
        <v>518</v>
      </c>
      <c r="E2" s="7" t="s">
        <v>30</v>
      </c>
      <c r="F2" s="14" t="s">
        <v>519</v>
      </c>
      <c r="G2" s="16">
        <v>1.5335648148148147E-2</v>
      </c>
      <c r="H2" s="16">
        <v>1.5335648148148147E-2</v>
      </c>
    </row>
    <row r="3" spans="1:8" ht="15" thickBot="1" x14ac:dyDescent="0.35">
      <c r="A3" s="13">
        <v>3</v>
      </c>
      <c r="B3" s="14" t="s">
        <v>521</v>
      </c>
      <c r="C3" s="15">
        <v>620</v>
      </c>
      <c r="D3" s="15" t="s">
        <v>518</v>
      </c>
      <c r="E3" s="7" t="s">
        <v>451</v>
      </c>
      <c r="F3" s="14" t="s">
        <v>522</v>
      </c>
      <c r="G3" s="16">
        <v>1.6203703703703703E-2</v>
      </c>
      <c r="H3" s="16">
        <v>1.6203703703703703E-2</v>
      </c>
    </row>
    <row r="4" spans="1:8" ht="15" thickBot="1" x14ac:dyDescent="0.35">
      <c r="A4" s="13">
        <v>4</v>
      </c>
      <c r="B4" s="14" t="s">
        <v>523</v>
      </c>
      <c r="C4" s="15">
        <v>641</v>
      </c>
      <c r="D4" s="15" t="s">
        <v>518</v>
      </c>
      <c r="E4" s="17"/>
      <c r="F4" s="14" t="s">
        <v>522</v>
      </c>
      <c r="G4" s="16">
        <v>1.6435185185185188E-2</v>
      </c>
      <c r="H4" s="16">
        <v>1.6435185185185188E-2</v>
      </c>
    </row>
    <row r="5" spans="1:8" ht="15" thickBot="1" x14ac:dyDescent="0.35">
      <c r="A5" s="13">
        <v>5</v>
      </c>
      <c r="B5" s="14" t="s">
        <v>524</v>
      </c>
      <c r="C5" s="15">
        <v>636</v>
      </c>
      <c r="D5" s="15" t="s">
        <v>518</v>
      </c>
      <c r="E5" s="7" t="s">
        <v>369</v>
      </c>
      <c r="F5" s="14" t="s">
        <v>519</v>
      </c>
      <c r="G5" s="16">
        <v>1.712962962962963E-2</v>
      </c>
      <c r="H5" s="16">
        <v>1.712962962962963E-2</v>
      </c>
    </row>
    <row r="6" spans="1:8" ht="15" thickBot="1" x14ac:dyDescent="0.35">
      <c r="A6" s="13">
        <v>6</v>
      </c>
      <c r="B6" s="14" t="s">
        <v>525</v>
      </c>
      <c r="C6" s="15">
        <v>625</v>
      </c>
      <c r="D6" s="15" t="s">
        <v>518</v>
      </c>
      <c r="E6" s="7" t="s">
        <v>48</v>
      </c>
      <c r="F6" s="14" t="s">
        <v>519</v>
      </c>
      <c r="G6" s="16">
        <v>1.7384259259259262E-2</v>
      </c>
      <c r="H6" s="16">
        <v>1.7384259259259262E-2</v>
      </c>
    </row>
    <row r="7" spans="1:8" ht="15" thickBot="1" x14ac:dyDescent="0.35">
      <c r="A7" s="13">
        <v>7</v>
      </c>
      <c r="B7" s="14" t="s">
        <v>526</v>
      </c>
      <c r="C7" s="15">
        <v>640</v>
      </c>
      <c r="D7" s="15" t="s">
        <v>518</v>
      </c>
      <c r="E7" s="7" t="s">
        <v>54</v>
      </c>
      <c r="F7" s="14" t="s">
        <v>522</v>
      </c>
      <c r="G7" s="16">
        <v>1.7476851851851851E-2</v>
      </c>
      <c r="H7" s="16">
        <v>1.7476851851851851E-2</v>
      </c>
    </row>
    <row r="8" spans="1:8" ht="15" thickBot="1" x14ac:dyDescent="0.35">
      <c r="A8" s="13">
        <v>8</v>
      </c>
      <c r="B8" s="14" t="s">
        <v>527</v>
      </c>
      <c r="C8" s="15">
        <v>621</v>
      </c>
      <c r="D8" s="15" t="s">
        <v>518</v>
      </c>
      <c r="E8" s="7" t="s">
        <v>451</v>
      </c>
      <c r="F8" s="14" t="s">
        <v>522</v>
      </c>
      <c r="G8" s="16">
        <v>1.7800925925925925E-2</v>
      </c>
      <c r="H8" s="16">
        <v>1.7800925925925925E-2</v>
      </c>
    </row>
    <row r="9" spans="1:8" ht="15" thickBot="1" x14ac:dyDescent="0.35">
      <c r="A9" s="13">
        <v>9</v>
      </c>
      <c r="B9" s="14" t="s">
        <v>528</v>
      </c>
      <c r="C9" s="15">
        <v>635</v>
      </c>
      <c r="D9" s="15" t="s">
        <v>518</v>
      </c>
      <c r="E9" s="7" t="s">
        <v>369</v>
      </c>
      <c r="F9" s="14" t="s">
        <v>522</v>
      </c>
      <c r="G9" s="16">
        <v>1.8576388888888889E-2</v>
      </c>
      <c r="H9" s="16">
        <v>1.8576388888888889E-2</v>
      </c>
    </row>
    <row r="10" spans="1:8" ht="15" thickBot="1" x14ac:dyDescent="0.35">
      <c r="A10" s="18">
        <v>10</v>
      </c>
      <c r="B10" s="19" t="s">
        <v>529</v>
      </c>
      <c r="C10" s="20">
        <v>600</v>
      </c>
      <c r="D10" s="20" t="s">
        <v>518</v>
      </c>
      <c r="E10" s="11" t="s">
        <v>396</v>
      </c>
      <c r="F10" s="19" t="s">
        <v>522</v>
      </c>
      <c r="G10" s="21">
        <v>1.8692129629629631E-2</v>
      </c>
      <c r="H10" s="21">
        <v>1.8692129629629631E-2</v>
      </c>
    </row>
    <row r="11" spans="1:8" ht="15" thickBot="1" x14ac:dyDescent="0.35">
      <c r="A11" s="13">
        <v>11</v>
      </c>
      <c r="B11" s="14" t="s">
        <v>530</v>
      </c>
      <c r="C11" s="15">
        <v>628</v>
      </c>
      <c r="D11" s="15" t="s">
        <v>518</v>
      </c>
      <c r="E11" s="7" t="s">
        <v>48</v>
      </c>
      <c r="F11" s="14" t="s">
        <v>531</v>
      </c>
      <c r="G11" s="16">
        <v>1.8738425925925926E-2</v>
      </c>
      <c r="H11" s="16">
        <v>1.8738425925925926E-2</v>
      </c>
    </row>
    <row r="12" spans="1:8" ht="15" thickBot="1" x14ac:dyDescent="0.35">
      <c r="A12" s="13">
        <v>12</v>
      </c>
      <c r="B12" s="14" t="s">
        <v>532</v>
      </c>
      <c r="C12" s="15">
        <v>615</v>
      </c>
      <c r="D12" s="15" t="s">
        <v>518</v>
      </c>
      <c r="E12" s="7" t="s">
        <v>353</v>
      </c>
      <c r="F12" s="14" t="s">
        <v>519</v>
      </c>
      <c r="G12" s="16">
        <v>1.9143518518518518E-2</v>
      </c>
      <c r="H12" s="16">
        <v>1.9143518518518518E-2</v>
      </c>
    </row>
    <row r="13" spans="1:8" ht="15" thickBot="1" x14ac:dyDescent="0.35">
      <c r="A13" s="13">
        <v>13</v>
      </c>
      <c r="B13" s="14" t="s">
        <v>533</v>
      </c>
      <c r="C13" s="15">
        <v>630</v>
      </c>
      <c r="D13" s="15" t="s">
        <v>518</v>
      </c>
      <c r="E13" s="7" t="s">
        <v>380</v>
      </c>
      <c r="F13" s="14" t="s">
        <v>531</v>
      </c>
      <c r="G13" s="16">
        <v>1.9456018518518518E-2</v>
      </c>
      <c r="H13" s="16">
        <v>1.9456018518518518E-2</v>
      </c>
    </row>
    <row r="14" spans="1:8" ht="15" thickBot="1" x14ac:dyDescent="0.35">
      <c r="A14" s="13">
        <v>14</v>
      </c>
      <c r="B14" s="14" t="s">
        <v>534</v>
      </c>
      <c r="C14" s="15">
        <v>618</v>
      </c>
      <c r="D14" s="15" t="s">
        <v>518</v>
      </c>
      <c r="E14" s="7" t="s">
        <v>393</v>
      </c>
      <c r="F14" s="14" t="s">
        <v>522</v>
      </c>
      <c r="G14" s="16">
        <v>2.0798611111111111E-2</v>
      </c>
      <c r="H14" s="16">
        <v>2.0798611111111111E-2</v>
      </c>
    </row>
    <row r="15" spans="1:8" ht="15" thickBot="1" x14ac:dyDescent="0.35">
      <c r="A15" s="13">
        <v>15</v>
      </c>
      <c r="B15" s="14" t="s">
        <v>535</v>
      </c>
      <c r="C15" s="15">
        <v>619</v>
      </c>
      <c r="D15" s="15" t="s">
        <v>518</v>
      </c>
      <c r="E15" s="7" t="s">
        <v>393</v>
      </c>
      <c r="F15" s="14" t="s">
        <v>522</v>
      </c>
      <c r="G15" s="16">
        <v>2.1851851851851848E-2</v>
      </c>
      <c r="H15" s="16">
        <v>2.1851851851851848E-2</v>
      </c>
    </row>
    <row r="16" spans="1:8" ht="15" thickBot="1" x14ac:dyDescent="0.35">
      <c r="A16" s="18">
        <v>16</v>
      </c>
      <c r="B16" s="19" t="s">
        <v>536</v>
      </c>
      <c r="C16" s="20">
        <v>617</v>
      </c>
      <c r="D16" s="20" t="s">
        <v>518</v>
      </c>
      <c r="E16" s="11" t="s">
        <v>393</v>
      </c>
      <c r="F16" s="19" t="s">
        <v>519</v>
      </c>
      <c r="G16" s="21">
        <v>2.269675925925926E-2</v>
      </c>
      <c r="H16" s="21">
        <v>2.269675925925926E-2</v>
      </c>
    </row>
    <row r="17" spans="1:8" ht="15" thickBot="1" x14ac:dyDescent="0.35">
      <c r="A17" s="13">
        <v>17</v>
      </c>
      <c r="B17" s="14" t="s">
        <v>537</v>
      </c>
      <c r="C17" s="15">
        <v>604</v>
      </c>
      <c r="D17" s="15" t="s">
        <v>518</v>
      </c>
      <c r="E17" s="7" t="s">
        <v>396</v>
      </c>
      <c r="F17" s="14" t="s">
        <v>519</v>
      </c>
      <c r="G17" s="16">
        <v>2.3194444444444445E-2</v>
      </c>
      <c r="H17" s="16">
        <v>2.3194444444444445E-2</v>
      </c>
    </row>
    <row r="18" spans="1:8" ht="15" thickBot="1" x14ac:dyDescent="0.35">
      <c r="A18" s="13">
        <v>18</v>
      </c>
      <c r="B18" s="14" t="s">
        <v>538</v>
      </c>
      <c r="C18" s="15">
        <v>898</v>
      </c>
      <c r="D18" s="15" t="s">
        <v>518</v>
      </c>
      <c r="E18" s="17"/>
      <c r="F18" s="14" t="s">
        <v>522</v>
      </c>
      <c r="G18" s="16">
        <v>2.4699074074074078E-2</v>
      </c>
      <c r="H18" s="16">
        <v>2.4699074074074078E-2</v>
      </c>
    </row>
    <row r="19" spans="1:8" ht="15" thickBot="1" x14ac:dyDescent="0.35">
      <c r="A19" s="13">
        <v>19</v>
      </c>
      <c r="B19" s="14" t="s">
        <v>539</v>
      </c>
      <c r="C19" s="15">
        <v>638</v>
      </c>
      <c r="D19" s="15" t="s">
        <v>518</v>
      </c>
      <c r="E19" s="7" t="s">
        <v>373</v>
      </c>
      <c r="F19" s="14" t="s">
        <v>522</v>
      </c>
      <c r="G19" s="16">
        <v>2.56712962962963E-2</v>
      </c>
      <c r="H19" s="16">
        <v>2.56712962962963E-2</v>
      </c>
    </row>
    <row r="20" spans="1:8" x14ac:dyDescent="0.3">
      <c r="A20" s="13">
        <v>20</v>
      </c>
      <c r="B20" s="14" t="s">
        <v>540</v>
      </c>
      <c r="C20" s="15">
        <v>631</v>
      </c>
      <c r="D20" s="15" t="s">
        <v>518</v>
      </c>
      <c r="E20" s="7" t="s">
        <v>380</v>
      </c>
      <c r="F20" s="14" t="s">
        <v>541</v>
      </c>
      <c r="G20" s="16">
        <v>2.8043981481481479E-2</v>
      </c>
      <c r="H20" s="16">
        <v>2.8043981481481479E-2</v>
      </c>
    </row>
  </sheetData>
  <hyperlinks>
    <hyperlink ref="E1" r:id="rId1" display="https://results.sporthive.com/events/7111400187828284928/races/2/team/7112551664234608128" xr:uid="{D4052DEF-943C-4305-B922-C17735FEA699}"/>
    <hyperlink ref="E2" r:id="rId2" display="https://results.sporthive.com/events/7111400187828284928/races/2/team/7112551664234608384" xr:uid="{915F01C9-A25B-44B1-9BB8-175B69429EFE}"/>
    <hyperlink ref="E3" r:id="rId3" display="https://results.sporthive.com/events/7111400187828284928/races/2/team/7112551664234608640" xr:uid="{AFCB0B2C-8A69-4273-8D7E-72DAC9CE065B}"/>
    <hyperlink ref="E5" r:id="rId4" display="https://results.sporthive.com/events/7111400187828284928/races/2/team/7112551664234608896" xr:uid="{3F34FACE-E3A4-4B21-B4DF-967423D0FD1F}"/>
    <hyperlink ref="E6" r:id="rId5" display="https://results.sporthive.com/events/7111400187828284928/races/2/team/7112551664234608128" xr:uid="{ED517538-590D-4D75-B475-D36968A40CFD}"/>
    <hyperlink ref="E7" r:id="rId6" display="https://results.sporthive.com/events/7111400187828284928/races/2/team/7112551664234609152" xr:uid="{D13AC993-6704-4299-A05C-04BB8C1C5D2D}"/>
    <hyperlink ref="E8" r:id="rId7" display="https://results.sporthive.com/events/7111400187828284928/races/2/team/7112551664234608640" xr:uid="{391468EE-3864-4DD9-80E0-5856DF76369D}"/>
    <hyperlink ref="E9" r:id="rId8" display="https://results.sporthive.com/events/7111400187828284928/races/2/team/7112551664234608896" xr:uid="{DB392674-0150-4B31-B954-C6DA2BFBB475}"/>
    <hyperlink ref="E10" r:id="rId9" display="https://results.sporthive.com/events/7111400187828284928/races/2/team/7112551664234609408" xr:uid="{70815ADD-F01C-4442-B8B0-1EA5587EE777}"/>
    <hyperlink ref="E11" r:id="rId10" display="https://results.sporthive.com/events/7111400187828284928/races/2/team/7112551664234608128" xr:uid="{993C6C22-6244-4423-8BBD-D73F808BCFF0}"/>
    <hyperlink ref="E12" r:id="rId11" display="https://results.sporthive.com/events/7111400187828284928/races/2/team/7112551664234609664" xr:uid="{E541E569-6441-4705-8A91-6CC6D97AA168}"/>
    <hyperlink ref="E13" r:id="rId12" display="https://results.sporthive.com/events/7111400187828284928/races/2/team/7112551664234609920" xr:uid="{A73E48E4-21E7-46E8-BD51-7BD7B3C90501}"/>
    <hyperlink ref="E14" r:id="rId13" display="https://results.sporthive.com/events/7111400187828284928/races/2/team/7112551664234610176" xr:uid="{4FF45DE3-9E5A-4B42-98A1-843D29DEC6FC}"/>
    <hyperlink ref="E15" r:id="rId14" display="https://results.sporthive.com/events/7111400187828284928/races/2/team/7112551664234610176" xr:uid="{FA33ECB5-B59C-4E36-9D43-822755DF14DE}"/>
    <hyperlink ref="E16" r:id="rId15" display="https://results.sporthive.com/events/7111400187828284928/races/2/team/7112551664234610176" xr:uid="{DD9460FB-85DE-48D4-91C2-3C2C121A1737}"/>
    <hyperlink ref="E17" r:id="rId16" display="https://results.sporthive.com/events/7111400187828284928/races/2/team/7112551664234609408" xr:uid="{72EF5317-3759-4F40-A2E7-CE2E808CFB78}"/>
    <hyperlink ref="E19" r:id="rId17" display="https://results.sporthive.com/events/7111400187828284928/races/2/team/7112551664234610432" xr:uid="{1285B9FC-D227-4C48-AA0A-DF768F5878E4}"/>
    <hyperlink ref="E20" r:id="rId18" display="https://results.sporthive.com/events/7111400187828284928/races/2/team/7112551664234609920" xr:uid="{7D094119-9CBF-466A-BA5A-3CDF7A8B831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71F5C-9E3E-41EE-95D1-C6771C4C6BEA}">
  <dimension ref="A1:M135"/>
  <sheetViews>
    <sheetView workbookViewId="0">
      <selection activeCell="G5" sqref="G5"/>
    </sheetView>
  </sheetViews>
  <sheetFormatPr defaultRowHeight="14.4" x14ac:dyDescent="0.3"/>
  <cols>
    <col min="1" max="1" width="4.6640625" style="22" bestFit="1" customWidth="1"/>
    <col min="2" max="2" width="26.109375" bestFit="1" customWidth="1"/>
    <col min="3" max="3" width="4.6640625" bestFit="1" customWidth="1"/>
    <col min="4" max="4" width="2.6640625" bestFit="1" customWidth="1"/>
    <col min="5" max="5" width="24.88671875" bestFit="1" customWidth="1"/>
    <col min="6" max="6" width="5.109375" bestFit="1" customWidth="1"/>
    <col min="7" max="8" width="13.21875" style="23" bestFit="1" customWidth="1"/>
    <col min="11" max="11" width="26.44140625" bestFit="1" customWidth="1"/>
  </cols>
  <sheetData>
    <row r="1" spans="1:13" ht="15" thickBot="1" x14ac:dyDescent="0.35">
      <c r="A1" s="28" t="s">
        <v>3</v>
      </c>
      <c r="B1" s="2" t="s">
        <v>97</v>
      </c>
      <c r="C1" s="2" t="s">
        <v>301</v>
      </c>
      <c r="D1" s="2" t="s">
        <v>688</v>
      </c>
      <c r="E1" s="2" t="s">
        <v>689</v>
      </c>
      <c r="F1" s="2" t="s">
        <v>690</v>
      </c>
      <c r="G1" s="29" t="s">
        <v>691</v>
      </c>
      <c r="H1" s="29" t="s">
        <v>692</v>
      </c>
      <c r="J1" s="2" t="s">
        <v>694</v>
      </c>
      <c r="K1" s="2" t="s">
        <v>689</v>
      </c>
      <c r="L1" s="2" t="s">
        <v>693</v>
      </c>
      <c r="M1" s="27" t="s">
        <v>699</v>
      </c>
    </row>
    <row r="2" spans="1:13" ht="15" thickBot="1" x14ac:dyDescent="0.35">
      <c r="A2" s="5">
        <v>1</v>
      </c>
      <c r="B2" s="6" t="s">
        <v>542</v>
      </c>
      <c r="C2" s="6">
        <v>833</v>
      </c>
      <c r="D2" s="6" t="s">
        <v>518</v>
      </c>
      <c r="E2" s="24" t="s">
        <v>48</v>
      </c>
      <c r="F2" s="6" t="s">
        <v>543</v>
      </c>
      <c r="G2" s="8">
        <v>1.8587962962962962E-2</v>
      </c>
      <c r="H2" s="8">
        <v>1.8587962962962962E-2</v>
      </c>
      <c r="J2">
        <v>1</v>
      </c>
      <c r="K2" t="s">
        <v>48</v>
      </c>
      <c r="L2">
        <v>31</v>
      </c>
    </row>
    <row r="3" spans="1:13" ht="15" thickBot="1" x14ac:dyDescent="0.35">
      <c r="A3" s="5">
        <v>2</v>
      </c>
      <c r="B3" s="6" t="s">
        <v>544</v>
      </c>
      <c r="C3" s="6">
        <v>804</v>
      </c>
      <c r="D3" s="6" t="s">
        <v>518</v>
      </c>
      <c r="E3" s="24" t="s">
        <v>353</v>
      </c>
      <c r="F3" s="6" t="s">
        <v>543</v>
      </c>
      <c r="G3" s="8">
        <v>1.923611111111111E-2</v>
      </c>
      <c r="H3" s="8">
        <v>1.923611111111111E-2</v>
      </c>
      <c r="J3">
        <v>2</v>
      </c>
      <c r="K3" t="s">
        <v>300</v>
      </c>
      <c r="L3">
        <v>51</v>
      </c>
    </row>
    <row r="4" spans="1:13" ht="15" thickBot="1" x14ac:dyDescent="0.35">
      <c r="A4" s="5">
        <v>3</v>
      </c>
      <c r="B4" s="6" t="s">
        <v>545</v>
      </c>
      <c r="C4" s="6">
        <v>894</v>
      </c>
      <c r="D4" s="6" t="s">
        <v>518</v>
      </c>
      <c r="E4" s="24" t="s">
        <v>48</v>
      </c>
      <c r="F4" s="6" t="s">
        <v>546</v>
      </c>
      <c r="G4" s="8">
        <v>1.9305555555555555E-2</v>
      </c>
      <c r="H4" s="8">
        <v>1.9305555555555555E-2</v>
      </c>
      <c r="J4">
        <v>3</v>
      </c>
      <c r="K4" t="s">
        <v>353</v>
      </c>
      <c r="L4">
        <v>54</v>
      </c>
    </row>
    <row r="5" spans="1:13" ht="15" thickBot="1" x14ac:dyDescent="0.35">
      <c r="A5" s="5">
        <v>4</v>
      </c>
      <c r="B5" s="6" t="s">
        <v>547</v>
      </c>
      <c r="C5" s="6">
        <v>609</v>
      </c>
      <c r="D5" s="6" t="s">
        <v>518</v>
      </c>
      <c r="E5" s="24" t="s">
        <v>548</v>
      </c>
      <c r="F5" s="6" t="s">
        <v>546</v>
      </c>
      <c r="G5" s="8">
        <v>1.9479166666666669E-2</v>
      </c>
      <c r="H5" s="8">
        <v>1.9479166666666669E-2</v>
      </c>
      <c r="J5">
        <v>4</v>
      </c>
      <c r="K5" t="s">
        <v>550</v>
      </c>
      <c r="L5">
        <v>64</v>
      </c>
    </row>
    <row r="6" spans="1:13" ht="15" thickBot="1" x14ac:dyDescent="0.35">
      <c r="A6" s="5">
        <v>5</v>
      </c>
      <c r="B6" s="6" t="s">
        <v>549</v>
      </c>
      <c r="C6" s="6">
        <v>756</v>
      </c>
      <c r="D6" s="6" t="s">
        <v>518</v>
      </c>
      <c r="E6" s="24" t="s">
        <v>550</v>
      </c>
      <c r="F6" s="6" t="s">
        <v>543</v>
      </c>
      <c r="G6" s="8">
        <v>1.9490740740740743E-2</v>
      </c>
      <c r="H6" s="8">
        <v>1.9490740740740743E-2</v>
      </c>
      <c r="J6">
        <v>5</v>
      </c>
      <c r="K6" t="s">
        <v>697</v>
      </c>
      <c r="L6">
        <v>99</v>
      </c>
    </row>
    <row r="7" spans="1:13" ht="15" thickBot="1" x14ac:dyDescent="0.35">
      <c r="A7" s="5">
        <v>6</v>
      </c>
      <c r="B7" s="6" t="s">
        <v>551</v>
      </c>
      <c r="C7" s="6">
        <v>863</v>
      </c>
      <c r="D7" s="6" t="s">
        <v>518</v>
      </c>
      <c r="E7" s="24" t="s">
        <v>361</v>
      </c>
      <c r="F7" s="6" t="s">
        <v>546</v>
      </c>
      <c r="G7" s="8">
        <v>1.951388888888889E-2</v>
      </c>
      <c r="H7" s="8">
        <v>1.951388888888889E-2</v>
      </c>
      <c r="J7">
        <v>6</v>
      </c>
      <c r="K7" t="s">
        <v>54</v>
      </c>
      <c r="L7">
        <v>152</v>
      </c>
    </row>
    <row r="8" spans="1:13" ht="15" thickBot="1" x14ac:dyDescent="0.35">
      <c r="A8" s="5">
        <v>7</v>
      </c>
      <c r="B8" s="6" t="s">
        <v>552</v>
      </c>
      <c r="C8" s="6">
        <v>757</v>
      </c>
      <c r="D8" s="6" t="s">
        <v>518</v>
      </c>
      <c r="E8" s="24" t="s">
        <v>550</v>
      </c>
      <c r="F8" s="6" t="s">
        <v>543</v>
      </c>
      <c r="G8" s="8">
        <v>1.9745370370370371E-2</v>
      </c>
      <c r="H8" s="8">
        <v>1.9745370370370371E-2</v>
      </c>
      <c r="J8">
        <v>7</v>
      </c>
      <c r="K8" t="s">
        <v>696</v>
      </c>
      <c r="L8">
        <v>161</v>
      </c>
    </row>
    <row r="9" spans="1:13" ht="15" thickBot="1" x14ac:dyDescent="0.35">
      <c r="A9" s="5">
        <v>8</v>
      </c>
      <c r="B9" s="6" t="s">
        <v>553</v>
      </c>
      <c r="C9" s="6">
        <v>808</v>
      </c>
      <c r="D9" s="6" t="s">
        <v>518</v>
      </c>
      <c r="E9" s="24" t="s">
        <v>353</v>
      </c>
      <c r="F9" s="6" t="s">
        <v>543</v>
      </c>
      <c r="G9" s="8">
        <v>1.9884259259259258E-2</v>
      </c>
      <c r="H9" s="8">
        <v>1.9884259259259258E-2</v>
      </c>
      <c r="J9">
        <v>8</v>
      </c>
      <c r="K9" t="s">
        <v>475</v>
      </c>
      <c r="L9">
        <v>201</v>
      </c>
    </row>
    <row r="10" spans="1:13" ht="15" thickBot="1" x14ac:dyDescent="0.35">
      <c r="A10" s="5">
        <v>9</v>
      </c>
      <c r="B10" s="6" t="s">
        <v>554</v>
      </c>
      <c r="C10" s="6">
        <v>823</v>
      </c>
      <c r="D10" s="6" t="s">
        <v>518</v>
      </c>
      <c r="E10" s="24" t="s">
        <v>257</v>
      </c>
      <c r="F10" s="6" t="s">
        <v>543</v>
      </c>
      <c r="G10" s="8">
        <v>2.0046296296296295E-2</v>
      </c>
      <c r="H10" s="8">
        <v>2.0046296296296295E-2</v>
      </c>
      <c r="J10">
        <v>9</v>
      </c>
      <c r="K10" t="s">
        <v>465</v>
      </c>
      <c r="L10">
        <v>251</v>
      </c>
    </row>
    <row r="11" spans="1:13" ht="15" thickBot="1" x14ac:dyDescent="0.35">
      <c r="A11" s="9">
        <v>10</v>
      </c>
      <c r="B11" s="10" t="s">
        <v>555</v>
      </c>
      <c r="C11" s="10">
        <v>761</v>
      </c>
      <c r="D11" s="10" t="s">
        <v>518</v>
      </c>
      <c r="E11" s="26" t="s">
        <v>300</v>
      </c>
      <c r="F11" s="10" t="s">
        <v>543</v>
      </c>
      <c r="G11" s="12">
        <v>2.0150462962962964E-2</v>
      </c>
      <c r="H11" s="12">
        <v>2.0150462962962964E-2</v>
      </c>
      <c r="J11">
        <v>10</v>
      </c>
      <c r="K11" t="s">
        <v>695</v>
      </c>
      <c r="L11">
        <v>280</v>
      </c>
    </row>
    <row r="12" spans="1:13" ht="15" thickBot="1" x14ac:dyDescent="0.35">
      <c r="A12" s="5">
        <v>11</v>
      </c>
      <c r="B12" s="6" t="s">
        <v>556</v>
      </c>
      <c r="C12" s="6">
        <v>768</v>
      </c>
      <c r="D12" s="6" t="s">
        <v>518</v>
      </c>
      <c r="E12" s="24" t="s">
        <v>300</v>
      </c>
      <c r="F12" s="6" t="s">
        <v>557</v>
      </c>
      <c r="G12" s="8">
        <v>2.0173611111111111E-2</v>
      </c>
      <c r="H12" s="8">
        <v>2.0173611111111111E-2</v>
      </c>
      <c r="J12">
        <v>11</v>
      </c>
      <c r="K12" t="s">
        <v>700</v>
      </c>
      <c r="L12">
        <v>300</v>
      </c>
    </row>
    <row r="13" spans="1:13" ht="15" thickBot="1" x14ac:dyDescent="0.35">
      <c r="A13" s="5">
        <v>12</v>
      </c>
      <c r="B13" s="6" t="s">
        <v>558</v>
      </c>
      <c r="C13" s="6">
        <v>839</v>
      </c>
      <c r="D13" s="6" t="s">
        <v>518</v>
      </c>
      <c r="E13" s="24" t="s">
        <v>48</v>
      </c>
      <c r="F13" s="6" t="s">
        <v>543</v>
      </c>
      <c r="G13" s="8">
        <v>2.0196759259259258E-2</v>
      </c>
      <c r="H13" s="8">
        <v>2.0196759259259258E-2</v>
      </c>
      <c r="J13">
        <v>12</v>
      </c>
      <c r="K13" t="s">
        <v>698</v>
      </c>
      <c r="L13">
        <v>343</v>
      </c>
    </row>
    <row r="14" spans="1:13" ht="15" thickBot="1" x14ac:dyDescent="0.35">
      <c r="A14" s="5">
        <v>13</v>
      </c>
      <c r="B14" s="6" t="s">
        <v>559</v>
      </c>
      <c r="C14" s="6">
        <v>599</v>
      </c>
      <c r="D14" s="6" t="s">
        <v>518</v>
      </c>
      <c r="E14" s="24" t="s">
        <v>550</v>
      </c>
      <c r="F14" s="6" t="s">
        <v>543</v>
      </c>
      <c r="G14" s="8">
        <v>2.028935185185185E-2</v>
      </c>
      <c r="H14" s="8">
        <v>2.028935185185185E-2</v>
      </c>
      <c r="J14">
        <v>13</v>
      </c>
      <c r="K14" t="s">
        <v>701</v>
      </c>
      <c r="L14">
        <v>344</v>
      </c>
    </row>
    <row r="15" spans="1:13" ht="15" thickBot="1" x14ac:dyDescent="0.35">
      <c r="A15" s="5">
        <v>14</v>
      </c>
      <c r="B15" s="6" t="s">
        <v>560</v>
      </c>
      <c r="C15" s="6">
        <v>762</v>
      </c>
      <c r="D15" s="6" t="s">
        <v>518</v>
      </c>
      <c r="E15" s="24" t="s">
        <v>300</v>
      </c>
      <c r="F15" s="6" t="s">
        <v>543</v>
      </c>
      <c r="G15" s="8">
        <v>2.0312500000000001E-2</v>
      </c>
      <c r="H15" s="8">
        <v>2.0312500000000001E-2</v>
      </c>
      <c r="J15">
        <v>14</v>
      </c>
      <c r="K15" t="s">
        <v>393</v>
      </c>
      <c r="L15">
        <v>495</v>
      </c>
    </row>
    <row r="16" spans="1:13" ht="15" thickBot="1" x14ac:dyDescent="0.35">
      <c r="A16" s="5">
        <v>15</v>
      </c>
      <c r="B16" s="6" t="s">
        <v>561</v>
      </c>
      <c r="C16" s="6">
        <v>840</v>
      </c>
      <c r="D16" s="6" t="s">
        <v>518</v>
      </c>
      <c r="E16" s="24" t="s">
        <v>48</v>
      </c>
      <c r="F16" s="6" t="s">
        <v>562</v>
      </c>
      <c r="G16" s="8">
        <v>2.0335648148148148E-2</v>
      </c>
      <c r="H16" s="8">
        <v>2.0335648148148148E-2</v>
      </c>
      <c r="J16">
        <v>15</v>
      </c>
      <c r="K16" t="s">
        <v>30</v>
      </c>
      <c r="L16">
        <v>504</v>
      </c>
    </row>
    <row r="17" spans="1:8" ht="15" thickBot="1" x14ac:dyDescent="0.35">
      <c r="A17" s="13">
        <v>16</v>
      </c>
      <c r="B17" s="14" t="s">
        <v>563</v>
      </c>
      <c r="C17" s="15">
        <v>760</v>
      </c>
      <c r="D17" s="15" t="s">
        <v>518</v>
      </c>
      <c r="E17" s="24" t="s">
        <v>300</v>
      </c>
      <c r="F17" s="14" t="s">
        <v>564</v>
      </c>
      <c r="G17" s="16">
        <v>2.0520833333333332E-2</v>
      </c>
      <c r="H17" s="16">
        <v>2.0520833333333332E-2</v>
      </c>
    </row>
    <row r="18" spans="1:8" ht="15" thickBot="1" x14ac:dyDescent="0.35">
      <c r="A18" s="13">
        <v>17</v>
      </c>
      <c r="B18" s="14" t="s">
        <v>565</v>
      </c>
      <c r="C18" s="15">
        <v>771</v>
      </c>
      <c r="D18" s="15" t="s">
        <v>518</v>
      </c>
      <c r="E18" s="24" t="s">
        <v>300</v>
      </c>
      <c r="F18" s="14" t="s">
        <v>564</v>
      </c>
      <c r="G18" s="16">
        <v>2.0532407407407405E-2</v>
      </c>
      <c r="H18" s="16">
        <v>2.0532407407407405E-2</v>
      </c>
    </row>
    <row r="19" spans="1:8" ht="15" thickBot="1" x14ac:dyDescent="0.35">
      <c r="A19" s="13">
        <v>18</v>
      </c>
      <c r="B19" s="14" t="s">
        <v>566</v>
      </c>
      <c r="C19" s="15">
        <v>888</v>
      </c>
      <c r="D19" s="15" t="s">
        <v>518</v>
      </c>
      <c r="E19" s="25"/>
      <c r="F19" s="14" t="s">
        <v>564</v>
      </c>
      <c r="G19" s="16">
        <v>2.0682870370370372E-2</v>
      </c>
      <c r="H19" s="16">
        <v>2.0682870370370372E-2</v>
      </c>
    </row>
    <row r="20" spans="1:8" ht="15" thickBot="1" x14ac:dyDescent="0.35">
      <c r="A20" s="13">
        <v>19</v>
      </c>
      <c r="B20" s="14" t="s">
        <v>567</v>
      </c>
      <c r="C20" s="15">
        <v>810</v>
      </c>
      <c r="D20" s="15" t="s">
        <v>518</v>
      </c>
      <c r="E20" s="24" t="s">
        <v>353</v>
      </c>
      <c r="F20" s="14" t="s">
        <v>543</v>
      </c>
      <c r="G20" s="16">
        <v>2.0729166666666667E-2</v>
      </c>
      <c r="H20" s="16">
        <v>2.0729166666666667E-2</v>
      </c>
    </row>
    <row r="21" spans="1:8" ht="15" thickBot="1" x14ac:dyDescent="0.35">
      <c r="A21" s="13">
        <v>20</v>
      </c>
      <c r="B21" s="14" t="s">
        <v>568</v>
      </c>
      <c r="C21" s="15">
        <v>837</v>
      </c>
      <c r="D21" s="15" t="s">
        <v>518</v>
      </c>
      <c r="E21" s="24" t="s">
        <v>48</v>
      </c>
      <c r="F21" s="14" t="s">
        <v>564</v>
      </c>
      <c r="G21" s="16">
        <v>2.0752314814814814E-2</v>
      </c>
      <c r="H21" s="16">
        <v>2.0752314814814814E-2</v>
      </c>
    </row>
    <row r="22" spans="1:8" ht="15" thickBot="1" x14ac:dyDescent="0.35">
      <c r="A22" s="13">
        <v>21</v>
      </c>
      <c r="B22" s="14" t="s">
        <v>569</v>
      </c>
      <c r="C22" s="15">
        <v>834</v>
      </c>
      <c r="D22" s="15" t="s">
        <v>518</v>
      </c>
      <c r="E22" s="24" t="s">
        <v>48</v>
      </c>
      <c r="F22" s="14" t="s">
        <v>543</v>
      </c>
      <c r="G22" s="16">
        <v>2.1111111111111108E-2</v>
      </c>
      <c r="H22" s="16">
        <v>2.1111111111111108E-2</v>
      </c>
    </row>
    <row r="23" spans="1:8" ht="15" thickBot="1" x14ac:dyDescent="0.35">
      <c r="A23" s="13">
        <v>22</v>
      </c>
      <c r="B23" s="14" t="s">
        <v>570</v>
      </c>
      <c r="C23" s="15">
        <v>866</v>
      </c>
      <c r="D23" s="15" t="s">
        <v>518</v>
      </c>
      <c r="E23" s="24" t="s">
        <v>361</v>
      </c>
      <c r="F23" s="14" t="s">
        <v>543</v>
      </c>
      <c r="G23" s="16">
        <v>2.1111111111111108E-2</v>
      </c>
      <c r="H23" s="16">
        <v>2.1111111111111108E-2</v>
      </c>
    </row>
    <row r="24" spans="1:8" ht="15" thickBot="1" x14ac:dyDescent="0.35">
      <c r="A24" s="13">
        <v>23</v>
      </c>
      <c r="B24" s="14" t="s">
        <v>571</v>
      </c>
      <c r="C24" s="15">
        <v>764</v>
      </c>
      <c r="D24" s="15" t="s">
        <v>518</v>
      </c>
      <c r="E24" s="24" t="s">
        <v>300</v>
      </c>
      <c r="F24" s="14" t="s">
        <v>546</v>
      </c>
      <c r="G24" s="16">
        <v>2.119212962962963E-2</v>
      </c>
      <c r="H24" s="16">
        <v>2.119212962962963E-2</v>
      </c>
    </row>
    <row r="25" spans="1:8" ht="15" thickBot="1" x14ac:dyDescent="0.35">
      <c r="A25" s="13">
        <v>24</v>
      </c>
      <c r="B25" s="14" t="s">
        <v>572</v>
      </c>
      <c r="C25" s="15">
        <v>884</v>
      </c>
      <c r="D25" s="15" t="s">
        <v>518</v>
      </c>
      <c r="E25" s="24" t="s">
        <v>54</v>
      </c>
      <c r="F25" s="14" t="s">
        <v>564</v>
      </c>
      <c r="G25" s="16">
        <v>2.1238425925925924E-2</v>
      </c>
      <c r="H25" s="16">
        <v>2.1238425925925924E-2</v>
      </c>
    </row>
    <row r="26" spans="1:8" ht="15" thickBot="1" x14ac:dyDescent="0.35">
      <c r="A26" s="18">
        <v>25</v>
      </c>
      <c r="B26" s="19" t="s">
        <v>573</v>
      </c>
      <c r="C26" s="20">
        <v>614</v>
      </c>
      <c r="D26" s="20" t="s">
        <v>518</v>
      </c>
      <c r="E26" s="26" t="s">
        <v>353</v>
      </c>
      <c r="F26" s="19" t="s">
        <v>564</v>
      </c>
      <c r="G26" s="21">
        <v>2.1574074074074075E-2</v>
      </c>
      <c r="H26" s="21">
        <v>2.1574074074074075E-2</v>
      </c>
    </row>
    <row r="27" spans="1:8" ht="15" thickBot="1" x14ac:dyDescent="0.35">
      <c r="A27" s="13">
        <v>26</v>
      </c>
      <c r="B27" s="14" t="s">
        <v>574</v>
      </c>
      <c r="C27" s="15">
        <v>869</v>
      </c>
      <c r="D27" s="15" t="s">
        <v>518</v>
      </c>
      <c r="E27" s="24" t="s">
        <v>361</v>
      </c>
      <c r="F27" s="14" t="s">
        <v>543</v>
      </c>
      <c r="G27" s="16">
        <v>2.1597222222222223E-2</v>
      </c>
      <c r="H27" s="16">
        <v>2.1597222222222223E-2</v>
      </c>
    </row>
    <row r="28" spans="1:8" ht="15" thickBot="1" x14ac:dyDescent="0.35">
      <c r="A28" s="13">
        <v>27</v>
      </c>
      <c r="B28" s="14" t="s">
        <v>575</v>
      </c>
      <c r="C28" s="15">
        <v>767</v>
      </c>
      <c r="D28" s="15" t="s">
        <v>518</v>
      </c>
      <c r="E28" s="24" t="s">
        <v>300</v>
      </c>
      <c r="F28" s="14" t="s">
        <v>564</v>
      </c>
      <c r="G28" s="16">
        <v>2.1608796296296296E-2</v>
      </c>
      <c r="H28" s="16">
        <v>2.1608796296296296E-2</v>
      </c>
    </row>
    <row r="29" spans="1:8" ht="15" thickBot="1" x14ac:dyDescent="0.35">
      <c r="A29" s="13">
        <v>28</v>
      </c>
      <c r="B29" s="14" t="s">
        <v>576</v>
      </c>
      <c r="C29" s="15">
        <v>799</v>
      </c>
      <c r="D29" s="15" t="s">
        <v>518</v>
      </c>
      <c r="E29" s="24" t="s">
        <v>371</v>
      </c>
      <c r="F29" s="14" t="s">
        <v>546</v>
      </c>
      <c r="G29" s="16">
        <v>2.162037037037037E-2</v>
      </c>
      <c r="H29" s="16">
        <v>2.162037037037037E-2</v>
      </c>
    </row>
    <row r="30" spans="1:8" ht="15" thickBot="1" x14ac:dyDescent="0.35">
      <c r="A30" s="13">
        <v>29</v>
      </c>
      <c r="B30" s="14" t="s">
        <v>577</v>
      </c>
      <c r="C30" s="15">
        <v>844</v>
      </c>
      <c r="D30" s="15" t="s">
        <v>518</v>
      </c>
      <c r="E30" s="24" t="s">
        <v>380</v>
      </c>
      <c r="F30" s="14" t="s">
        <v>557</v>
      </c>
      <c r="G30" s="16">
        <v>2.1678240740740738E-2</v>
      </c>
      <c r="H30" s="16">
        <v>2.1678240740740738E-2</v>
      </c>
    </row>
    <row r="31" spans="1:8" ht="15" thickBot="1" x14ac:dyDescent="0.35">
      <c r="A31" s="13">
        <v>30</v>
      </c>
      <c r="B31" s="14" t="s">
        <v>578</v>
      </c>
      <c r="C31" s="15">
        <v>769</v>
      </c>
      <c r="D31" s="15" t="s">
        <v>518</v>
      </c>
      <c r="E31" s="24" t="s">
        <v>300</v>
      </c>
      <c r="F31" s="14" t="s">
        <v>546</v>
      </c>
      <c r="G31" s="16">
        <v>2.1701388888888892E-2</v>
      </c>
      <c r="H31" s="16">
        <v>2.1701388888888892E-2</v>
      </c>
    </row>
    <row r="32" spans="1:8" ht="15" thickBot="1" x14ac:dyDescent="0.35">
      <c r="A32" s="13">
        <v>31</v>
      </c>
      <c r="B32" s="14" t="s">
        <v>579</v>
      </c>
      <c r="C32" s="15">
        <v>783</v>
      </c>
      <c r="D32" s="15" t="s">
        <v>518</v>
      </c>
      <c r="E32" s="24" t="s">
        <v>475</v>
      </c>
      <c r="F32" s="14" t="s">
        <v>564</v>
      </c>
      <c r="G32" s="16">
        <v>2.1770833333333336E-2</v>
      </c>
      <c r="H32" s="16">
        <v>2.1770833333333336E-2</v>
      </c>
    </row>
    <row r="33" spans="1:8" ht="15" thickBot="1" x14ac:dyDescent="0.35">
      <c r="A33" s="13">
        <v>32</v>
      </c>
      <c r="B33" s="14" t="s">
        <v>580</v>
      </c>
      <c r="C33" s="15">
        <v>781</v>
      </c>
      <c r="D33" s="15" t="s">
        <v>518</v>
      </c>
      <c r="E33" s="24" t="s">
        <v>405</v>
      </c>
      <c r="F33" s="14" t="s">
        <v>562</v>
      </c>
      <c r="G33" s="16">
        <v>2.179398148148148E-2</v>
      </c>
      <c r="H33" s="16">
        <v>2.179398148148148E-2</v>
      </c>
    </row>
    <row r="34" spans="1:8" ht="15" thickBot="1" x14ac:dyDescent="0.35">
      <c r="A34" s="13">
        <v>33</v>
      </c>
      <c r="B34" s="14" t="s">
        <v>581</v>
      </c>
      <c r="C34" s="15">
        <v>832</v>
      </c>
      <c r="D34" s="15" t="s">
        <v>518</v>
      </c>
      <c r="E34" s="24" t="s">
        <v>48</v>
      </c>
      <c r="F34" s="14" t="s">
        <v>543</v>
      </c>
      <c r="G34" s="16">
        <v>2.1817129629629631E-2</v>
      </c>
      <c r="H34" s="16">
        <v>2.1817129629629631E-2</v>
      </c>
    </row>
    <row r="35" spans="1:8" ht="15" thickBot="1" x14ac:dyDescent="0.35">
      <c r="A35" s="13">
        <v>34</v>
      </c>
      <c r="B35" s="14" t="s">
        <v>582</v>
      </c>
      <c r="C35" s="15">
        <v>831</v>
      </c>
      <c r="D35" s="15" t="s">
        <v>518</v>
      </c>
      <c r="E35" s="24" t="s">
        <v>48</v>
      </c>
      <c r="F35" s="14" t="s">
        <v>543</v>
      </c>
      <c r="G35" s="16">
        <v>2.1828703703703701E-2</v>
      </c>
      <c r="H35" s="16">
        <v>2.1828703703703701E-2</v>
      </c>
    </row>
    <row r="36" spans="1:8" ht="15" thickBot="1" x14ac:dyDescent="0.35">
      <c r="A36" s="13">
        <v>35</v>
      </c>
      <c r="B36" s="14" t="s">
        <v>583</v>
      </c>
      <c r="C36" s="15">
        <v>623</v>
      </c>
      <c r="D36" s="15" t="s">
        <v>518</v>
      </c>
      <c r="E36" s="24" t="s">
        <v>48</v>
      </c>
      <c r="F36" s="14" t="s">
        <v>584</v>
      </c>
      <c r="G36" s="16">
        <v>2.1840277777777778E-2</v>
      </c>
      <c r="H36" s="16">
        <v>2.1840277777777778E-2</v>
      </c>
    </row>
    <row r="37" spans="1:8" ht="15" thickBot="1" x14ac:dyDescent="0.35">
      <c r="A37" s="13">
        <v>36</v>
      </c>
      <c r="B37" s="14" t="s">
        <v>585</v>
      </c>
      <c r="C37" s="15">
        <v>765</v>
      </c>
      <c r="D37" s="15" t="s">
        <v>518</v>
      </c>
      <c r="E37" s="24" t="s">
        <v>300</v>
      </c>
      <c r="F37" s="14" t="s">
        <v>562</v>
      </c>
      <c r="G37" s="16">
        <v>2.1898148148148149E-2</v>
      </c>
      <c r="H37" s="16">
        <v>2.1898148148148149E-2</v>
      </c>
    </row>
    <row r="38" spans="1:8" ht="15" thickBot="1" x14ac:dyDescent="0.35">
      <c r="A38" s="13">
        <v>37</v>
      </c>
      <c r="B38" s="14" t="s">
        <v>586</v>
      </c>
      <c r="C38" s="15">
        <v>807</v>
      </c>
      <c r="D38" s="15" t="s">
        <v>518</v>
      </c>
      <c r="E38" s="24" t="s">
        <v>353</v>
      </c>
      <c r="F38" s="14" t="s">
        <v>543</v>
      </c>
      <c r="G38" s="16">
        <v>2.2002314814814818E-2</v>
      </c>
      <c r="H38" s="16">
        <v>2.2002314814814818E-2</v>
      </c>
    </row>
    <row r="39" spans="1:8" ht="15" thickBot="1" x14ac:dyDescent="0.35">
      <c r="A39" s="18">
        <v>38</v>
      </c>
      <c r="B39" s="19" t="s">
        <v>587</v>
      </c>
      <c r="C39" s="20">
        <v>895</v>
      </c>
      <c r="D39" s="20" t="s">
        <v>518</v>
      </c>
      <c r="E39" s="26" t="s">
        <v>371</v>
      </c>
      <c r="F39" s="19" t="s">
        <v>562</v>
      </c>
      <c r="G39" s="21">
        <v>2.2037037037037036E-2</v>
      </c>
      <c r="H39" s="21">
        <v>2.2037037037037036E-2</v>
      </c>
    </row>
    <row r="40" spans="1:8" ht="15" thickBot="1" x14ac:dyDescent="0.35">
      <c r="A40" s="13">
        <v>39</v>
      </c>
      <c r="B40" s="14" t="s">
        <v>588</v>
      </c>
      <c r="C40" s="15">
        <v>597</v>
      </c>
      <c r="D40" s="15" t="s">
        <v>518</v>
      </c>
      <c r="E40" s="24" t="s">
        <v>550</v>
      </c>
      <c r="F40" s="14" t="s">
        <v>562</v>
      </c>
      <c r="G40" s="16">
        <v>2.2060185185185183E-2</v>
      </c>
      <c r="H40" s="16">
        <v>2.2060185185185183E-2</v>
      </c>
    </row>
    <row r="41" spans="1:8" ht="15" thickBot="1" x14ac:dyDescent="0.35">
      <c r="A41" s="13">
        <v>40</v>
      </c>
      <c r="B41" s="14" t="s">
        <v>589</v>
      </c>
      <c r="C41" s="15">
        <v>881</v>
      </c>
      <c r="D41" s="15" t="s">
        <v>518</v>
      </c>
      <c r="E41" s="24" t="s">
        <v>54</v>
      </c>
      <c r="F41" s="14" t="s">
        <v>557</v>
      </c>
      <c r="G41" s="16">
        <v>2.207175925925926E-2</v>
      </c>
      <c r="H41" s="16">
        <v>2.207175925925926E-2</v>
      </c>
    </row>
    <row r="42" spans="1:8" ht="15" thickBot="1" x14ac:dyDescent="0.35">
      <c r="A42" s="13">
        <v>41</v>
      </c>
      <c r="B42" s="14" t="s">
        <v>590</v>
      </c>
      <c r="C42" s="15">
        <v>883</v>
      </c>
      <c r="D42" s="15" t="s">
        <v>518</v>
      </c>
      <c r="E42" s="24" t="s">
        <v>54</v>
      </c>
      <c r="F42" s="14" t="s">
        <v>543</v>
      </c>
      <c r="G42" s="16">
        <v>2.2152777777777775E-2</v>
      </c>
      <c r="H42" s="16">
        <v>2.2152777777777775E-2</v>
      </c>
    </row>
    <row r="43" spans="1:8" ht="15" thickBot="1" x14ac:dyDescent="0.35">
      <c r="A43" s="13">
        <v>42</v>
      </c>
      <c r="B43" s="14" t="s">
        <v>591</v>
      </c>
      <c r="C43" s="15">
        <v>835</v>
      </c>
      <c r="D43" s="15" t="s">
        <v>518</v>
      </c>
      <c r="E43" s="24" t="s">
        <v>48</v>
      </c>
      <c r="F43" s="14" t="s">
        <v>543</v>
      </c>
      <c r="G43" s="16">
        <v>2.2268518518518521E-2</v>
      </c>
      <c r="H43" s="16">
        <v>2.2268518518518521E-2</v>
      </c>
    </row>
    <row r="44" spans="1:8" ht="15" thickBot="1" x14ac:dyDescent="0.35">
      <c r="A44" s="13">
        <v>43</v>
      </c>
      <c r="B44" s="14" t="s">
        <v>592</v>
      </c>
      <c r="C44" s="15">
        <v>887</v>
      </c>
      <c r="D44" s="15" t="s">
        <v>518</v>
      </c>
      <c r="E44" s="25"/>
      <c r="F44" s="14" t="s">
        <v>543</v>
      </c>
      <c r="G44" s="16">
        <v>2.2465277777777778E-2</v>
      </c>
      <c r="H44" s="16">
        <v>2.2465277777777778E-2</v>
      </c>
    </row>
    <row r="45" spans="1:8" ht="15" thickBot="1" x14ac:dyDescent="0.35">
      <c r="A45" s="13">
        <v>44</v>
      </c>
      <c r="B45" s="14" t="s">
        <v>593</v>
      </c>
      <c r="C45" s="15">
        <v>800</v>
      </c>
      <c r="D45" s="15" t="s">
        <v>518</v>
      </c>
      <c r="E45" s="24" t="s">
        <v>371</v>
      </c>
      <c r="F45" s="14" t="s">
        <v>584</v>
      </c>
      <c r="G45" s="16">
        <v>2.2499999999999996E-2</v>
      </c>
      <c r="H45" s="16">
        <v>2.2499999999999996E-2</v>
      </c>
    </row>
    <row r="46" spans="1:8" ht="15" thickBot="1" x14ac:dyDescent="0.35">
      <c r="A46" s="13">
        <v>45</v>
      </c>
      <c r="B46" s="14" t="s">
        <v>594</v>
      </c>
      <c r="C46" s="15">
        <v>860</v>
      </c>
      <c r="D46" s="15" t="s">
        <v>518</v>
      </c>
      <c r="E46" s="24" t="s">
        <v>361</v>
      </c>
      <c r="F46" s="14" t="s">
        <v>564</v>
      </c>
      <c r="G46" s="16">
        <v>2.2615740740740742E-2</v>
      </c>
      <c r="H46" s="16">
        <v>2.2615740740740742E-2</v>
      </c>
    </row>
    <row r="47" spans="1:8" ht="15" thickBot="1" x14ac:dyDescent="0.35">
      <c r="A47" s="13">
        <v>46</v>
      </c>
      <c r="B47" s="14" t="s">
        <v>595</v>
      </c>
      <c r="C47" s="15">
        <v>861</v>
      </c>
      <c r="D47" s="15" t="s">
        <v>518</v>
      </c>
      <c r="E47" s="24" t="s">
        <v>361</v>
      </c>
      <c r="F47" s="14" t="s">
        <v>564</v>
      </c>
      <c r="G47" s="16">
        <v>2.2685185185185183E-2</v>
      </c>
      <c r="H47" s="16">
        <v>2.2685185185185183E-2</v>
      </c>
    </row>
    <row r="48" spans="1:8" ht="15" thickBot="1" x14ac:dyDescent="0.35">
      <c r="A48" s="13">
        <v>47</v>
      </c>
      <c r="B48" s="14" t="s">
        <v>596</v>
      </c>
      <c r="C48" s="15">
        <v>880</v>
      </c>
      <c r="D48" s="15" t="s">
        <v>518</v>
      </c>
      <c r="E48" s="24" t="s">
        <v>54</v>
      </c>
      <c r="F48" s="14" t="s">
        <v>543</v>
      </c>
      <c r="G48" s="16">
        <v>2.2708333333333334E-2</v>
      </c>
      <c r="H48" s="16">
        <v>2.2708333333333334E-2</v>
      </c>
    </row>
    <row r="49" spans="1:8" ht="15" thickBot="1" x14ac:dyDescent="0.35">
      <c r="A49" s="13">
        <v>48</v>
      </c>
      <c r="B49" s="14" t="s">
        <v>597</v>
      </c>
      <c r="C49" s="15">
        <v>815</v>
      </c>
      <c r="D49" s="15" t="s">
        <v>518</v>
      </c>
      <c r="E49" s="24" t="s">
        <v>465</v>
      </c>
      <c r="F49" s="14" t="s">
        <v>564</v>
      </c>
      <c r="G49" s="16">
        <v>2.2789351851851852E-2</v>
      </c>
      <c r="H49" s="16">
        <v>2.2789351851851852E-2</v>
      </c>
    </row>
    <row r="50" spans="1:8" ht="15" thickBot="1" x14ac:dyDescent="0.35">
      <c r="A50" s="13">
        <v>49</v>
      </c>
      <c r="B50" s="14" t="s">
        <v>598</v>
      </c>
      <c r="C50" s="15">
        <v>776</v>
      </c>
      <c r="D50" s="15" t="s">
        <v>518</v>
      </c>
      <c r="E50" s="24" t="s">
        <v>396</v>
      </c>
      <c r="F50" s="14" t="s">
        <v>564</v>
      </c>
      <c r="G50" s="16">
        <v>2.2812499999999999E-2</v>
      </c>
      <c r="H50" s="16">
        <v>2.2812499999999999E-2</v>
      </c>
    </row>
    <row r="51" spans="1:8" ht="15" thickBot="1" x14ac:dyDescent="0.35">
      <c r="A51" s="13">
        <v>50</v>
      </c>
      <c r="B51" s="14" t="s">
        <v>599</v>
      </c>
      <c r="C51" s="15">
        <v>608</v>
      </c>
      <c r="D51" s="15" t="s">
        <v>518</v>
      </c>
      <c r="E51" s="24" t="s">
        <v>475</v>
      </c>
      <c r="F51" s="14" t="s">
        <v>584</v>
      </c>
      <c r="G51" s="16">
        <v>2.2812499999999999E-2</v>
      </c>
      <c r="H51" s="16">
        <v>2.2812499999999999E-2</v>
      </c>
    </row>
    <row r="52" spans="1:8" ht="15" thickBot="1" x14ac:dyDescent="0.35">
      <c r="A52" s="13">
        <v>51</v>
      </c>
      <c r="B52" s="14" t="s">
        <v>600</v>
      </c>
      <c r="C52" s="15">
        <v>890</v>
      </c>
      <c r="D52" s="15" t="s">
        <v>518</v>
      </c>
      <c r="E52" s="24" t="s">
        <v>371</v>
      </c>
      <c r="F52" s="14" t="s">
        <v>543</v>
      </c>
      <c r="G52" s="16">
        <v>2.2881944444444444E-2</v>
      </c>
      <c r="H52" s="16">
        <v>2.2881944444444444E-2</v>
      </c>
    </row>
    <row r="53" spans="1:8" ht="15" thickBot="1" x14ac:dyDescent="0.35">
      <c r="A53" s="13">
        <v>52</v>
      </c>
      <c r="B53" s="14" t="s">
        <v>601</v>
      </c>
      <c r="C53" s="15">
        <v>864</v>
      </c>
      <c r="D53" s="15" t="s">
        <v>518</v>
      </c>
      <c r="E53" s="24" t="s">
        <v>361</v>
      </c>
      <c r="F53" s="14" t="s">
        <v>543</v>
      </c>
      <c r="G53" s="16">
        <v>2.3043981481481481E-2</v>
      </c>
      <c r="H53" s="16">
        <v>2.3043981481481481E-2</v>
      </c>
    </row>
    <row r="54" spans="1:8" ht="15" thickBot="1" x14ac:dyDescent="0.35">
      <c r="A54" s="18">
        <v>53</v>
      </c>
      <c r="B54" s="19" t="s">
        <v>602</v>
      </c>
      <c r="C54" s="20">
        <v>782</v>
      </c>
      <c r="D54" s="20" t="s">
        <v>518</v>
      </c>
      <c r="E54" s="26" t="s">
        <v>475</v>
      </c>
      <c r="F54" s="19" t="s">
        <v>557</v>
      </c>
      <c r="G54" s="21">
        <v>2.3090277777777779E-2</v>
      </c>
      <c r="H54" s="21">
        <v>2.3090277777777779E-2</v>
      </c>
    </row>
    <row r="55" spans="1:8" ht="15" thickBot="1" x14ac:dyDescent="0.35">
      <c r="A55" s="13">
        <v>54</v>
      </c>
      <c r="B55" s="14" t="s">
        <v>603</v>
      </c>
      <c r="C55" s="15">
        <v>759</v>
      </c>
      <c r="D55" s="15" t="s">
        <v>518</v>
      </c>
      <c r="E55" s="24" t="s">
        <v>300</v>
      </c>
      <c r="F55" s="14" t="s">
        <v>543</v>
      </c>
      <c r="G55" s="16">
        <v>2.3124999999999996E-2</v>
      </c>
      <c r="H55" s="16">
        <v>2.3124999999999996E-2</v>
      </c>
    </row>
    <row r="56" spans="1:8" ht="15" thickBot="1" x14ac:dyDescent="0.35">
      <c r="A56" s="13">
        <v>55</v>
      </c>
      <c r="B56" s="14" t="s">
        <v>604</v>
      </c>
      <c r="C56" s="15">
        <v>611</v>
      </c>
      <c r="D56" s="15" t="s">
        <v>518</v>
      </c>
      <c r="E56" s="24" t="s">
        <v>371</v>
      </c>
      <c r="F56" s="14" t="s">
        <v>546</v>
      </c>
      <c r="G56" s="16">
        <v>2.3136574074074077E-2</v>
      </c>
      <c r="H56" s="16">
        <v>2.3136574074074077E-2</v>
      </c>
    </row>
    <row r="57" spans="1:8" ht="15" thickBot="1" x14ac:dyDescent="0.35">
      <c r="A57" s="13">
        <v>56</v>
      </c>
      <c r="B57" s="14" t="s">
        <v>605</v>
      </c>
      <c r="C57" s="15">
        <v>780</v>
      </c>
      <c r="D57" s="15" t="s">
        <v>518</v>
      </c>
      <c r="E57" s="24" t="s">
        <v>90</v>
      </c>
      <c r="F57" s="14" t="s">
        <v>543</v>
      </c>
      <c r="G57" s="16">
        <v>2.3136574074074077E-2</v>
      </c>
      <c r="H57" s="16">
        <v>2.3136574074074077E-2</v>
      </c>
    </row>
    <row r="58" spans="1:8" ht="15" thickBot="1" x14ac:dyDescent="0.35">
      <c r="A58" s="13">
        <v>57</v>
      </c>
      <c r="B58" s="14" t="s">
        <v>606</v>
      </c>
      <c r="C58" s="15">
        <v>803</v>
      </c>
      <c r="D58" s="15" t="s">
        <v>518</v>
      </c>
      <c r="E58" s="24" t="s">
        <v>371</v>
      </c>
      <c r="F58" s="14" t="s">
        <v>564</v>
      </c>
      <c r="G58" s="16">
        <v>2.314814814814815E-2</v>
      </c>
      <c r="H58" s="16">
        <v>2.314814814814815E-2</v>
      </c>
    </row>
    <row r="59" spans="1:8" ht="15" thickBot="1" x14ac:dyDescent="0.35">
      <c r="A59" s="13">
        <v>58</v>
      </c>
      <c r="B59" s="14" t="s">
        <v>607</v>
      </c>
      <c r="C59" s="15">
        <v>828</v>
      </c>
      <c r="D59" s="15" t="s">
        <v>518</v>
      </c>
      <c r="E59" s="24" t="s">
        <v>608</v>
      </c>
      <c r="F59" s="14" t="s">
        <v>564</v>
      </c>
      <c r="G59" s="16">
        <v>2.3194444444444445E-2</v>
      </c>
      <c r="H59" s="16">
        <v>2.3194444444444445E-2</v>
      </c>
    </row>
    <row r="60" spans="1:8" ht="15" thickBot="1" x14ac:dyDescent="0.35">
      <c r="A60" s="13">
        <v>59</v>
      </c>
      <c r="B60" s="14" t="s">
        <v>609</v>
      </c>
      <c r="C60" s="15">
        <v>874</v>
      </c>
      <c r="D60" s="15" t="s">
        <v>518</v>
      </c>
      <c r="E60" s="24" t="s">
        <v>373</v>
      </c>
      <c r="F60" s="14" t="s">
        <v>546</v>
      </c>
      <c r="G60" s="16">
        <v>2.3298611111111107E-2</v>
      </c>
      <c r="H60" s="16">
        <v>2.3298611111111107E-2</v>
      </c>
    </row>
    <row r="61" spans="1:8" ht="15" thickBot="1" x14ac:dyDescent="0.35">
      <c r="A61" s="13">
        <v>60</v>
      </c>
      <c r="B61" s="14" t="s">
        <v>610</v>
      </c>
      <c r="C61" s="15">
        <v>814</v>
      </c>
      <c r="D61" s="15" t="s">
        <v>518</v>
      </c>
      <c r="E61" s="24" t="s">
        <v>465</v>
      </c>
      <c r="F61" s="14" t="s">
        <v>546</v>
      </c>
      <c r="G61" s="16">
        <v>2.3368055555555555E-2</v>
      </c>
      <c r="H61" s="16">
        <v>2.3368055555555555E-2</v>
      </c>
    </row>
    <row r="62" spans="1:8" ht="15" thickBot="1" x14ac:dyDescent="0.35">
      <c r="A62" s="13">
        <v>61</v>
      </c>
      <c r="B62" s="14" t="s">
        <v>611</v>
      </c>
      <c r="C62" s="15">
        <v>801</v>
      </c>
      <c r="D62" s="15" t="s">
        <v>518</v>
      </c>
      <c r="E62" s="24" t="s">
        <v>371</v>
      </c>
      <c r="F62" s="14" t="s">
        <v>562</v>
      </c>
      <c r="G62" s="16">
        <v>2.344907407407407E-2</v>
      </c>
      <c r="H62" s="16">
        <v>2.344907407407407E-2</v>
      </c>
    </row>
    <row r="63" spans="1:8" ht="15" thickBot="1" x14ac:dyDescent="0.35">
      <c r="A63" s="13">
        <v>62</v>
      </c>
      <c r="B63" s="14" t="s">
        <v>612</v>
      </c>
      <c r="C63" s="15">
        <v>826</v>
      </c>
      <c r="D63" s="15" t="s">
        <v>518</v>
      </c>
      <c r="E63" s="24" t="s">
        <v>451</v>
      </c>
      <c r="F63" s="14" t="s">
        <v>562</v>
      </c>
      <c r="G63" s="16">
        <v>2.3622685185185188E-2</v>
      </c>
      <c r="H63" s="16">
        <v>2.3622685185185188E-2</v>
      </c>
    </row>
    <row r="64" spans="1:8" ht="15" thickBot="1" x14ac:dyDescent="0.35">
      <c r="A64" s="13">
        <v>63</v>
      </c>
      <c r="B64" s="14" t="s">
        <v>613</v>
      </c>
      <c r="C64" s="15">
        <v>763</v>
      </c>
      <c r="D64" s="15" t="s">
        <v>518</v>
      </c>
      <c r="E64" s="24" t="s">
        <v>300</v>
      </c>
      <c r="F64" s="14" t="s">
        <v>557</v>
      </c>
      <c r="G64" s="16">
        <v>2.3668981481481485E-2</v>
      </c>
      <c r="H64" s="16">
        <v>2.3668981481481485E-2</v>
      </c>
    </row>
    <row r="65" spans="1:8" ht="15" thickBot="1" x14ac:dyDescent="0.35">
      <c r="A65" s="13">
        <v>64</v>
      </c>
      <c r="B65" s="14" t="s">
        <v>614</v>
      </c>
      <c r="C65" s="15">
        <v>847</v>
      </c>
      <c r="D65" s="15" t="s">
        <v>518</v>
      </c>
      <c r="E65" s="24" t="s">
        <v>615</v>
      </c>
      <c r="F65" s="14" t="s">
        <v>546</v>
      </c>
      <c r="G65" s="16">
        <v>2.3668981481481485E-2</v>
      </c>
      <c r="H65" s="16">
        <v>2.3668981481481485E-2</v>
      </c>
    </row>
    <row r="66" spans="1:8" ht="15" thickBot="1" x14ac:dyDescent="0.35">
      <c r="A66" s="13">
        <v>65</v>
      </c>
      <c r="B66" s="14" t="s">
        <v>616</v>
      </c>
      <c r="C66" s="15">
        <v>817</v>
      </c>
      <c r="D66" s="15" t="s">
        <v>518</v>
      </c>
      <c r="E66" s="24" t="s">
        <v>465</v>
      </c>
      <c r="F66" s="14" t="s">
        <v>543</v>
      </c>
      <c r="G66" s="16">
        <v>2.3703703703703703E-2</v>
      </c>
      <c r="H66" s="16">
        <v>2.3703703703703703E-2</v>
      </c>
    </row>
    <row r="67" spans="1:8" ht="15" thickBot="1" x14ac:dyDescent="0.35">
      <c r="A67" s="13">
        <v>66</v>
      </c>
      <c r="B67" s="14" t="s">
        <v>617</v>
      </c>
      <c r="C67" s="15">
        <v>825</v>
      </c>
      <c r="D67" s="15" t="s">
        <v>518</v>
      </c>
      <c r="E67" s="24" t="s">
        <v>257</v>
      </c>
      <c r="F67" s="14" t="s">
        <v>557</v>
      </c>
      <c r="G67" s="16">
        <v>2.3715277777777776E-2</v>
      </c>
      <c r="H67" s="16">
        <v>2.3715277777777776E-2</v>
      </c>
    </row>
    <row r="68" spans="1:8" ht="15" thickBot="1" x14ac:dyDescent="0.35">
      <c r="A68" s="13">
        <v>67</v>
      </c>
      <c r="B68" s="14" t="s">
        <v>618</v>
      </c>
      <c r="C68" s="15">
        <v>788</v>
      </c>
      <c r="D68" s="15" t="s">
        <v>518</v>
      </c>
      <c r="E68" s="24" t="s">
        <v>475</v>
      </c>
      <c r="F68" s="14" t="s">
        <v>543</v>
      </c>
      <c r="G68" s="16">
        <v>2.372685185185185E-2</v>
      </c>
      <c r="H68" s="16">
        <v>2.372685185185185E-2</v>
      </c>
    </row>
    <row r="69" spans="1:8" ht="15" thickBot="1" x14ac:dyDescent="0.35">
      <c r="A69" s="13">
        <v>68</v>
      </c>
      <c r="B69" s="14" t="s">
        <v>619</v>
      </c>
      <c r="C69" s="15">
        <v>842</v>
      </c>
      <c r="D69" s="15" t="s">
        <v>518</v>
      </c>
      <c r="E69" s="24" t="s">
        <v>380</v>
      </c>
      <c r="F69" s="14" t="s">
        <v>546</v>
      </c>
      <c r="G69" s="16">
        <v>2.3738425925925923E-2</v>
      </c>
      <c r="H69" s="16">
        <v>2.3738425925925923E-2</v>
      </c>
    </row>
    <row r="70" spans="1:8" ht="15" thickBot="1" x14ac:dyDescent="0.35">
      <c r="A70" s="18">
        <v>69</v>
      </c>
      <c r="B70" s="19" t="s">
        <v>620</v>
      </c>
      <c r="C70" s="20">
        <v>785</v>
      </c>
      <c r="D70" s="20" t="s">
        <v>518</v>
      </c>
      <c r="E70" s="26" t="s">
        <v>475</v>
      </c>
      <c r="F70" s="19" t="s">
        <v>543</v>
      </c>
      <c r="G70" s="21">
        <v>2.3750000000000004E-2</v>
      </c>
      <c r="H70" s="21">
        <v>2.3750000000000004E-2</v>
      </c>
    </row>
    <row r="71" spans="1:8" ht="15" thickBot="1" x14ac:dyDescent="0.35">
      <c r="A71" s="13">
        <v>70</v>
      </c>
      <c r="B71" s="14" t="s">
        <v>621</v>
      </c>
      <c r="C71" s="15">
        <v>802</v>
      </c>
      <c r="D71" s="15" t="s">
        <v>518</v>
      </c>
      <c r="E71" s="24" t="s">
        <v>371</v>
      </c>
      <c r="F71" s="14" t="s">
        <v>564</v>
      </c>
      <c r="G71" s="16">
        <v>2.3854166666666666E-2</v>
      </c>
      <c r="H71" s="16">
        <v>2.3854166666666666E-2</v>
      </c>
    </row>
    <row r="72" spans="1:8" ht="15" thickBot="1" x14ac:dyDescent="0.35">
      <c r="A72" s="13">
        <v>71</v>
      </c>
      <c r="B72" s="14" t="s">
        <v>622</v>
      </c>
      <c r="C72" s="15">
        <v>772</v>
      </c>
      <c r="D72" s="15" t="s">
        <v>518</v>
      </c>
      <c r="E72" s="24" t="s">
        <v>396</v>
      </c>
      <c r="F72" s="14" t="s">
        <v>584</v>
      </c>
      <c r="G72" s="16">
        <v>2.3958333333333331E-2</v>
      </c>
      <c r="H72" s="16">
        <v>2.3958333333333331E-2</v>
      </c>
    </row>
    <row r="73" spans="1:8" ht="15" thickBot="1" x14ac:dyDescent="0.35">
      <c r="A73" s="13">
        <v>72</v>
      </c>
      <c r="B73" s="14" t="s">
        <v>623</v>
      </c>
      <c r="C73" s="15">
        <v>872</v>
      </c>
      <c r="D73" s="15" t="s">
        <v>518</v>
      </c>
      <c r="E73" s="24" t="s">
        <v>373</v>
      </c>
      <c r="F73" s="14" t="s">
        <v>564</v>
      </c>
      <c r="G73" s="16">
        <v>2.3981481481481479E-2</v>
      </c>
      <c r="H73" s="16">
        <v>2.3981481481481479E-2</v>
      </c>
    </row>
    <row r="74" spans="1:8" ht="15" thickBot="1" x14ac:dyDescent="0.35">
      <c r="A74" s="13">
        <v>73</v>
      </c>
      <c r="B74" s="14" t="s">
        <v>624</v>
      </c>
      <c r="C74" s="15">
        <v>775</v>
      </c>
      <c r="D74" s="15" t="s">
        <v>518</v>
      </c>
      <c r="E74" s="24" t="s">
        <v>396</v>
      </c>
      <c r="F74" s="14" t="s">
        <v>564</v>
      </c>
      <c r="G74" s="16">
        <v>2.4074074074074071E-2</v>
      </c>
      <c r="H74" s="16">
        <v>2.4074074074074071E-2</v>
      </c>
    </row>
    <row r="75" spans="1:8" ht="15" thickBot="1" x14ac:dyDescent="0.35">
      <c r="A75" s="13">
        <v>74</v>
      </c>
      <c r="B75" s="14" t="s">
        <v>625</v>
      </c>
      <c r="C75" s="15">
        <v>854</v>
      </c>
      <c r="D75" s="15" t="s">
        <v>518</v>
      </c>
      <c r="E75" s="24" t="s">
        <v>361</v>
      </c>
      <c r="F75" s="14" t="s">
        <v>543</v>
      </c>
      <c r="G75" s="16">
        <v>2.4166666666666666E-2</v>
      </c>
      <c r="H75" s="16">
        <v>2.4166666666666666E-2</v>
      </c>
    </row>
    <row r="76" spans="1:8" ht="15" thickBot="1" x14ac:dyDescent="0.35">
      <c r="A76" s="13">
        <v>75</v>
      </c>
      <c r="B76" s="14" t="s">
        <v>626</v>
      </c>
      <c r="C76" s="15">
        <v>607</v>
      </c>
      <c r="D76" s="15" t="s">
        <v>518</v>
      </c>
      <c r="E76" s="24" t="s">
        <v>475</v>
      </c>
      <c r="F76" s="14" t="s">
        <v>557</v>
      </c>
      <c r="G76" s="16">
        <v>2.4236111111111111E-2</v>
      </c>
      <c r="H76" s="16">
        <v>2.4236111111111111E-2</v>
      </c>
    </row>
    <row r="77" spans="1:8" ht="15" thickBot="1" x14ac:dyDescent="0.35">
      <c r="A77" s="13">
        <v>76</v>
      </c>
      <c r="B77" s="14" t="s">
        <v>627</v>
      </c>
      <c r="C77" s="15">
        <v>876</v>
      </c>
      <c r="D77" s="15" t="s">
        <v>518</v>
      </c>
      <c r="E77" s="24" t="s">
        <v>54</v>
      </c>
      <c r="F77" s="14" t="s">
        <v>543</v>
      </c>
      <c r="G77" s="16">
        <v>2.4270833333333335E-2</v>
      </c>
      <c r="H77" s="16">
        <v>2.4270833333333335E-2</v>
      </c>
    </row>
    <row r="78" spans="1:8" ht="15" thickBot="1" x14ac:dyDescent="0.35">
      <c r="A78" s="13">
        <v>77</v>
      </c>
      <c r="B78" s="14" t="s">
        <v>628</v>
      </c>
      <c r="C78" s="15">
        <v>786</v>
      </c>
      <c r="D78" s="15" t="s">
        <v>518</v>
      </c>
      <c r="E78" s="24" t="s">
        <v>475</v>
      </c>
      <c r="F78" s="14" t="s">
        <v>562</v>
      </c>
      <c r="G78" s="16">
        <v>2.4305555555555556E-2</v>
      </c>
      <c r="H78" s="16">
        <v>2.4305555555555556E-2</v>
      </c>
    </row>
    <row r="79" spans="1:8" ht="15" thickBot="1" x14ac:dyDescent="0.35">
      <c r="A79" s="13">
        <v>78</v>
      </c>
      <c r="B79" s="14" t="s">
        <v>629</v>
      </c>
      <c r="C79" s="15">
        <v>811</v>
      </c>
      <c r="D79" s="15" t="s">
        <v>518</v>
      </c>
      <c r="E79" s="24" t="s">
        <v>465</v>
      </c>
      <c r="F79" s="14" t="s">
        <v>546</v>
      </c>
      <c r="G79" s="16">
        <v>2.4386574074074074E-2</v>
      </c>
      <c r="H79" s="16">
        <v>2.4386574074074074E-2</v>
      </c>
    </row>
    <row r="80" spans="1:8" ht="15" thickBot="1" x14ac:dyDescent="0.35">
      <c r="A80" s="13">
        <v>79</v>
      </c>
      <c r="B80" s="14" t="s">
        <v>630</v>
      </c>
      <c r="C80" s="15">
        <v>787</v>
      </c>
      <c r="D80" s="15" t="s">
        <v>518</v>
      </c>
      <c r="E80" s="24" t="s">
        <v>475</v>
      </c>
      <c r="F80" s="14" t="s">
        <v>546</v>
      </c>
      <c r="G80" s="16">
        <v>2.4398148148148145E-2</v>
      </c>
      <c r="H80" s="16">
        <v>2.4398148148148145E-2</v>
      </c>
    </row>
    <row r="81" spans="1:8" ht="15" thickBot="1" x14ac:dyDescent="0.35">
      <c r="A81" s="13">
        <v>80</v>
      </c>
      <c r="B81" s="14" t="s">
        <v>631</v>
      </c>
      <c r="C81" s="15">
        <v>885</v>
      </c>
      <c r="D81" s="15" t="s">
        <v>518</v>
      </c>
      <c r="E81" s="24" t="s">
        <v>54</v>
      </c>
      <c r="F81" s="14" t="s">
        <v>543</v>
      </c>
      <c r="G81" s="16">
        <v>2.4444444444444446E-2</v>
      </c>
      <c r="H81" s="16">
        <v>2.4444444444444446E-2</v>
      </c>
    </row>
    <row r="82" spans="1:8" ht="15" thickBot="1" x14ac:dyDescent="0.35">
      <c r="A82" s="13">
        <v>81</v>
      </c>
      <c r="B82" s="14" t="s">
        <v>632</v>
      </c>
      <c r="C82" s="15">
        <v>857</v>
      </c>
      <c r="D82" s="15" t="s">
        <v>518</v>
      </c>
      <c r="E82" s="24" t="s">
        <v>361</v>
      </c>
      <c r="F82" s="14" t="s">
        <v>543</v>
      </c>
      <c r="G82" s="16">
        <v>2.449074074074074E-2</v>
      </c>
      <c r="H82" s="16">
        <v>2.449074074074074E-2</v>
      </c>
    </row>
    <row r="83" spans="1:8" ht="15" thickBot="1" x14ac:dyDescent="0.35">
      <c r="A83" s="13">
        <v>82</v>
      </c>
      <c r="B83" s="14" t="s">
        <v>633</v>
      </c>
      <c r="C83" s="15">
        <v>812</v>
      </c>
      <c r="D83" s="15" t="s">
        <v>518</v>
      </c>
      <c r="E83" s="24" t="s">
        <v>465</v>
      </c>
      <c r="F83" s="14" t="s">
        <v>546</v>
      </c>
      <c r="G83" s="16">
        <v>2.4548611111111115E-2</v>
      </c>
      <c r="H83" s="16">
        <v>2.4548611111111115E-2</v>
      </c>
    </row>
    <row r="84" spans="1:8" ht="15" thickBot="1" x14ac:dyDescent="0.35">
      <c r="A84" s="18">
        <v>83</v>
      </c>
      <c r="B84" s="19" t="s">
        <v>634</v>
      </c>
      <c r="C84" s="20">
        <v>796</v>
      </c>
      <c r="D84" s="20" t="s">
        <v>518</v>
      </c>
      <c r="E84" s="26" t="s">
        <v>428</v>
      </c>
      <c r="F84" s="19" t="s">
        <v>546</v>
      </c>
      <c r="G84" s="21">
        <v>2.462962962962963E-2</v>
      </c>
      <c r="H84" s="21">
        <v>2.462962962962963E-2</v>
      </c>
    </row>
    <row r="85" spans="1:8" ht="15" thickBot="1" x14ac:dyDescent="0.35">
      <c r="A85" s="13">
        <v>84</v>
      </c>
      <c r="B85" s="14" t="s">
        <v>635</v>
      </c>
      <c r="C85" s="15">
        <v>853</v>
      </c>
      <c r="D85" s="15" t="s">
        <v>518</v>
      </c>
      <c r="E85" s="24" t="s">
        <v>361</v>
      </c>
      <c r="F85" s="14" t="s">
        <v>564</v>
      </c>
      <c r="G85" s="16">
        <v>2.4652777777777777E-2</v>
      </c>
      <c r="H85" s="16">
        <v>2.4652777777777777E-2</v>
      </c>
    </row>
    <row r="86" spans="1:8" ht="15" thickBot="1" x14ac:dyDescent="0.35">
      <c r="A86" s="13">
        <v>85</v>
      </c>
      <c r="B86" s="14" t="s">
        <v>636</v>
      </c>
      <c r="C86" s="15">
        <v>848</v>
      </c>
      <c r="D86" s="15" t="s">
        <v>518</v>
      </c>
      <c r="E86" s="24" t="s">
        <v>615</v>
      </c>
      <c r="F86" s="14" t="s">
        <v>543</v>
      </c>
      <c r="G86" s="16">
        <v>2.4675925925925924E-2</v>
      </c>
      <c r="H86" s="16">
        <v>2.4675925925925924E-2</v>
      </c>
    </row>
    <row r="87" spans="1:8" ht="15" thickBot="1" x14ac:dyDescent="0.35">
      <c r="A87" s="13">
        <v>86</v>
      </c>
      <c r="B87" s="14" t="s">
        <v>637</v>
      </c>
      <c r="C87" s="15">
        <v>886</v>
      </c>
      <c r="D87" s="15" t="s">
        <v>518</v>
      </c>
      <c r="E87" s="25"/>
      <c r="F87" s="14" t="s">
        <v>543</v>
      </c>
      <c r="G87" s="16">
        <v>2.4675925925925924E-2</v>
      </c>
      <c r="H87" s="16">
        <v>2.4675925925925924E-2</v>
      </c>
    </row>
    <row r="88" spans="1:8" ht="15" thickBot="1" x14ac:dyDescent="0.35">
      <c r="A88" s="13">
        <v>87</v>
      </c>
      <c r="B88" s="14" t="s">
        <v>638</v>
      </c>
      <c r="C88" s="15">
        <v>605</v>
      </c>
      <c r="D88" s="15" t="s">
        <v>518</v>
      </c>
      <c r="E88" s="24" t="s">
        <v>396</v>
      </c>
      <c r="F88" s="14" t="s">
        <v>557</v>
      </c>
      <c r="G88" s="16">
        <v>2.4699074074074078E-2</v>
      </c>
      <c r="H88" s="16">
        <v>2.4699074074074078E-2</v>
      </c>
    </row>
    <row r="89" spans="1:8" ht="15" thickBot="1" x14ac:dyDescent="0.35">
      <c r="A89" s="13">
        <v>88</v>
      </c>
      <c r="B89" s="14" t="s">
        <v>639</v>
      </c>
      <c r="C89" s="15">
        <v>816</v>
      </c>
      <c r="D89" s="15" t="s">
        <v>518</v>
      </c>
      <c r="E89" s="24" t="s">
        <v>465</v>
      </c>
      <c r="F89" s="14" t="s">
        <v>564</v>
      </c>
      <c r="G89" s="16">
        <v>2.4745370370370372E-2</v>
      </c>
      <c r="H89" s="16">
        <v>2.4745370370370372E-2</v>
      </c>
    </row>
    <row r="90" spans="1:8" ht="15" thickBot="1" x14ac:dyDescent="0.35">
      <c r="A90" s="13">
        <v>89</v>
      </c>
      <c r="B90" s="14" t="s">
        <v>640</v>
      </c>
      <c r="C90" s="15">
        <v>809</v>
      </c>
      <c r="D90" s="15" t="s">
        <v>518</v>
      </c>
      <c r="E90" s="24" t="s">
        <v>353</v>
      </c>
      <c r="F90" s="14" t="s">
        <v>546</v>
      </c>
      <c r="G90" s="16">
        <v>2.4884259259259259E-2</v>
      </c>
      <c r="H90" s="16">
        <v>2.4884259259259259E-2</v>
      </c>
    </row>
    <row r="91" spans="1:8" ht="15" thickBot="1" x14ac:dyDescent="0.35">
      <c r="A91" s="13">
        <v>90</v>
      </c>
      <c r="B91" s="14" t="s">
        <v>641</v>
      </c>
      <c r="C91" s="15">
        <v>806</v>
      </c>
      <c r="D91" s="15" t="s">
        <v>518</v>
      </c>
      <c r="E91" s="24" t="s">
        <v>353</v>
      </c>
      <c r="F91" s="14" t="s">
        <v>584</v>
      </c>
      <c r="G91" s="16">
        <v>2.5115740740740741E-2</v>
      </c>
      <c r="H91" s="16">
        <v>2.5115740740740741E-2</v>
      </c>
    </row>
    <row r="92" spans="1:8" ht="15" thickBot="1" x14ac:dyDescent="0.35">
      <c r="A92" s="13">
        <v>91</v>
      </c>
      <c r="B92" s="14" t="s">
        <v>642</v>
      </c>
      <c r="C92" s="15">
        <v>858</v>
      </c>
      <c r="D92" s="15" t="s">
        <v>518</v>
      </c>
      <c r="E92" s="24" t="s">
        <v>361</v>
      </c>
      <c r="F92" s="14" t="s">
        <v>543</v>
      </c>
      <c r="G92" s="16">
        <v>2.521990740740741E-2</v>
      </c>
      <c r="H92" s="16">
        <v>2.521990740740741E-2</v>
      </c>
    </row>
    <row r="93" spans="1:8" ht="15" thickBot="1" x14ac:dyDescent="0.35">
      <c r="A93" s="13">
        <v>92</v>
      </c>
      <c r="B93" s="14" t="s">
        <v>643</v>
      </c>
      <c r="C93" s="15">
        <v>794</v>
      </c>
      <c r="D93" s="15" t="s">
        <v>518</v>
      </c>
      <c r="E93" s="24" t="s">
        <v>548</v>
      </c>
      <c r="F93" s="14" t="s">
        <v>562</v>
      </c>
      <c r="G93" s="16">
        <v>2.5231481481481483E-2</v>
      </c>
      <c r="H93" s="16">
        <v>2.5231481481481483E-2</v>
      </c>
    </row>
    <row r="94" spans="1:8" ht="15" thickBot="1" x14ac:dyDescent="0.35">
      <c r="A94" s="13">
        <v>93</v>
      </c>
      <c r="B94" s="14" t="s">
        <v>644</v>
      </c>
      <c r="C94" s="15">
        <v>845</v>
      </c>
      <c r="D94" s="15" t="s">
        <v>518</v>
      </c>
      <c r="E94" s="24" t="s">
        <v>615</v>
      </c>
      <c r="F94" s="14" t="s">
        <v>543</v>
      </c>
      <c r="G94" s="16">
        <v>2.5300925925925925E-2</v>
      </c>
      <c r="H94" s="16">
        <v>2.5300925925925925E-2</v>
      </c>
    </row>
    <row r="95" spans="1:8" ht="15" thickBot="1" x14ac:dyDescent="0.35">
      <c r="A95" s="13">
        <v>94</v>
      </c>
      <c r="B95" s="14" t="s">
        <v>645</v>
      </c>
      <c r="C95" s="15">
        <v>875</v>
      </c>
      <c r="D95" s="15" t="s">
        <v>518</v>
      </c>
      <c r="E95" s="24" t="s">
        <v>54</v>
      </c>
      <c r="F95" s="14" t="s">
        <v>557</v>
      </c>
      <c r="G95" s="16">
        <v>2.5416666666666667E-2</v>
      </c>
      <c r="H95" s="16">
        <v>2.5416666666666667E-2</v>
      </c>
    </row>
    <row r="96" spans="1:8" ht="15" thickBot="1" x14ac:dyDescent="0.35">
      <c r="A96" s="13">
        <v>95</v>
      </c>
      <c r="B96" s="14" t="s">
        <v>646</v>
      </c>
      <c r="C96" s="15">
        <v>862</v>
      </c>
      <c r="D96" s="15" t="s">
        <v>518</v>
      </c>
      <c r="E96" s="24" t="s">
        <v>361</v>
      </c>
      <c r="F96" s="14" t="s">
        <v>562</v>
      </c>
      <c r="G96" s="16">
        <v>2.5428240740740741E-2</v>
      </c>
      <c r="H96" s="16">
        <v>2.5428240740740741E-2</v>
      </c>
    </row>
    <row r="97" spans="1:8" ht="15" thickBot="1" x14ac:dyDescent="0.35">
      <c r="A97" s="13">
        <v>96</v>
      </c>
      <c r="B97" s="14" t="s">
        <v>647</v>
      </c>
      <c r="C97" s="15">
        <v>882</v>
      </c>
      <c r="D97" s="15" t="s">
        <v>518</v>
      </c>
      <c r="E97" s="24" t="s">
        <v>54</v>
      </c>
      <c r="F97" s="14" t="s">
        <v>546</v>
      </c>
      <c r="G97" s="16">
        <v>2.5439814814814814E-2</v>
      </c>
      <c r="H97" s="16">
        <v>2.5439814814814814E-2</v>
      </c>
    </row>
    <row r="98" spans="1:8" ht="15" thickBot="1" x14ac:dyDescent="0.35">
      <c r="A98" s="13">
        <v>97</v>
      </c>
      <c r="B98" s="14" t="s">
        <v>648</v>
      </c>
      <c r="C98" s="15">
        <v>813</v>
      </c>
      <c r="D98" s="15" t="s">
        <v>518</v>
      </c>
      <c r="E98" s="24" t="s">
        <v>465</v>
      </c>
      <c r="F98" s="14" t="s">
        <v>564</v>
      </c>
      <c r="G98" s="16">
        <v>2.5486111111111112E-2</v>
      </c>
      <c r="H98" s="16">
        <v>2.5486111111111112E-2</v>
      </c>
    </row>
    <row r="99" spans="1:8" ht="15" thickBot="1" x14ac:dyDescent="0.35">
      <c r="A99" s="13">
        <v>98</v>
      </c>
      <c r="B99" s="14" t="s">
        <v>649</v>
      </c>
      <c r="C99" s="15">
        <v>598</v>
      </c>
      <c r="D99" s="15" t="s">
        <v>518</v>
      </c>
      <c r="E99" s="24" t="s">
        <v>396</v>
      </c>
      <c r="F99" s="14" t="s">
        <v>562</v>
      </c>
      <c r="G99" s="16">
        <v>2.5509259259259259E-2</v>
      </c>
      <c r="H99" s="16">
        <v>2.5509259259259259E-2</v>
      </c>
    </row>
    <row r="100" spans="1:8" ht="15" thickBot="1" x14ac:dyDescent="0.35">
      <c r="A100" s="18">
        <v>99</v>
      </c>
      <c r="B100" s="19" t="s">
        <v>650</v>
      </c>
      <c r="C100" s="20">
        <v>610</v>
      </c>
      <c r="D100" s="20" t="s">
        <v>518</v>
      </c>
      <c r="E100" s="26" t="s">
        <v>548</v>
      </c>
      <c r="F100" s="19" t="s">
        <v>557</v>
      </c>
      <c r="G100" s="21">
        <v>2.5624999999999998E-2</v>
      </c>
      <c r="H100" s="21">
        <v>2.5624999999999998E-2</v>
      </c>
    </row>
    <row r="101" spans="1:8" ht="15" thickBot="1" x14ac:dyDescent="0.35">
      <c r="A101" s="13">
        <v>100</v>
      </c>
      <c r="B101" s="14" t="s">
        <v>651</v>
      </c>
      <c r="C101" s="15">
        <v>841</v>
      </c>
      <c r="D101" s="15" t="s">
        <v>518</v>
      </c>
      <c r="E101" s="24" t="s">
        <v>380</v>
      </c>
      <c r="F101" s="14" t="s">
        <v>564</v>
      </c>
      <c r="G101" s="16">
        <v>2.5624999999999998E-2</v>
      </c>
      <c r="H101" s="16">
        <v>2.5624999999999998E-2</v>
      </c>
    </row>
    <row r="102" spans="1:8" ht="15" thickBot="1" x14ac:dyDescent="0.35">
      <c r="A102" s="13">
        <v>101</v>
      </c>
      <c r="B102" s="14" t="s">
        <v>652</v>
      </c>
      <c r="C102" s="15">
        <v>868</v>
      </c>
      <c r="D102" s="15" t="s">
        <v>518</v>
      </c>
      <c r="E102" s="24" t="s">
        <v>361</v>
      </c>
      <c r="F102" s="14" t="s">
        <v>546</v>
      </c>
      <c r="G102" s="16">
        <v>2.5914351851851855E-2</v>
      </c>
      <c r="H102" s="16">
        <v>2.5914351851851855E-2</v>
      </c>
    </row>
    <row r="103" spans="1:8" ht="15" thickBot="1" x14ac:dyDescent="0.35">
      <c r="A103" s="13">
        <v>102</v>
      </c>
      <c r="B103" s="14" t="s">
        <v>653</v>
      </c>
      <c r="C103" s="15">
        <v>846</v>
      </c>
      <c r="D103" s="15" t="s">
        <v>518</v>
      </c>
      <c r="E103" s="24" t="s">
        <v>615</v>
      </c>
      <c r="F103" s="14" t="s">
        <v>543</v>
      </c>
      <c r="G103" s="16">
        <v>2.6064814814814815E-2</v>
      </c>
      <c r="H103" s="16">
        <v>2.6064814814814815E-2</v>
      </c>
    </row>
    <row r="104" spans="1:8" ht="15" thickBot="1" x14ac:dyDescent="0.35">
      <c r="A104" s="13">
        <v>103</v>
      </c>
      <c r="B104" s="14" t="s">
        <v>654</v>
      </c>
      <c r="C104" s="15">
        <v>865</v>
      </c>
      <c r="D104" s="15" t="s">
        <v>518</v>
      </c>
      <c r="E104" s="24" t="s">
        <v>361</v>
      </c>
      <c r="F104" s="14" t="s">
        <v>564</v>
      </c>
      <c r="G104" s="16">
        <v>2.6388888888888889E-2</v>
      </c>
      <c r="H104" s="16">
        <v>2.6388888888888889E-2</v>
      </c>
    </row>
    <row r="105" spans="1:8" ht="15" thickBot="1" x14ac:dyDescent="0.35">
      <c r="A105" s="13">
        <v>104</v>
      </c>
      <c r="B105" s="14" t="s">
        <v>655</v>
      </c>
      <c r="C105" s="15">
        <v>871</v>
      </c>
      <c r="D105" s="15" t="s">
        <v>518</v>
      </c>
      <c r="E105" s="24" t="s">
        <v>373</v>
      </c>
      <c r="F105" s="14" t="s">
        <v>546</v>
      </c>
      <c r="G105" s="16">
        <v>2.6400462962962962E-2</v>
      </c>
      <c r="H105" s="16">
        <v>2.6400462962962962E-2</v>
      </c>
    </row>
    <row r="106" spans="1:8" ht="46.95" customHeight="1" thickBot="1" x14ac:dyDescent="0.35">
      <c r="A106" s="13">
        <v>105</v>
      </c>
      <c r="B106" s="14" t="s">
        <v>656</v>
      </c>
      <c r="C106" s="15">
        <v>793</v>
      </c>
      <c r="D106" s="15" t="s">
        <v>518</v>
      </c>
      <c r="E106" s="24" t="s">
        <v>548</v>
      </c>
      <c r="F106" s="14" t="s">
        <v>564</v>
      </c>
      <c r="G106" s="16">
        <v>2.6701388888888889E-2</v>
      </c>
      <c r="H106" s="16">
        <v>2.6701388888888889E-2</v>
      </c>
    </row>
    <row r="107" spans="1:8" ht="15" thickBot="1" x14ac:dyDescent="0.35">
      <c r="A107" s="13">
        <v>106</v>
      </c>
      <c r="B107" s="14" t="s">
        <v>657</v>
      </c>
      <c r="C107" s="15">
        <v>642</v>
      </c>
      <c r="D107" s="15" t="s">
        <v>518</v>
      </c>
      <c r="E107" s="25"/>
      <c r="F107" s="14" t="s">
        <v>546</v>
      </c>
      <c r="G107" s="16">
        <v>2.6967592592592595E-2</v>
      </c>
      <c r="H107" s="16">
        <v>2.6967592592592595E-2</v>
      </c>
    </row>
    <row r="108" spans="1:8" ht="15" thickBot="1" x14ac:dyDescent="0.35">
      <c r="A108" s="13">
        <v>107</v>
      </c>
      <c r="B108" s="14" t="s">
        <v>658</v>
      </c>
      <c r="C108" s="15">
        <v>766</v>
      </c>
      <c r="D108" s="15" t="s">
        <v>518</v>
      </c>
      <c r="E108" s="24" t="s">
        <v>300</v>
      </c>
      <c r="F108" s="14" t="s">
        <v>564</v>
      </c>
      <c r="G108" s="16">
        <v>2.6967592592592595E-2</v>
      </c>
      <c r="H108" s="16">
        <v>2.6967592592592595E-2</v>
      </c>
    </row>
    <row r="109" spans="1:8" ht="15" thickBot="1" x14ac:dyDescent="0.35">
      <c r="A109" s="13">
        <v>108</v>
      </c>
      <c r="B109" s="14" t="s">
        <v>659</v>
      </c>
      <c r="C109" s="15">
        <v>870</v>
      </c>
      <c r="D109" s="15" t="s">
        <v>518</v>
      </c>
      <c r="E109" s="24" t="s">
        <v>373</v>
      </c>
      <c r="F109" s="14" t="s">
        <v>562</v>
      </c>
      <c r="G109" s="16">
        <v>2.7222222222222228E-2</v>
      </c>
      <c r="H109" s="16">
        <v>2.7222222222222228E-2</v>
      </c>
    </row>
    <row r="110" spans="1:8" ht="15" thickBot="1" x14ac:dyDescent="0.35">
      <c r="A110" s="13">
        <v>109</v>
      </c>
      <c r="B110" s="14" t="s">
        <v>660</v>
      </c>
      <c r="C110" s="15">
        <v>859</v>
      </c>
      <c r="D110" s="15" t="s">
        <v>518</v>
      </c>
      <c r="E110" s="24" t="s">
        <v>361</v>
      </c>
      <c r="F110" s="14" t="s">
        <v>546</v>
      </c>
      <c r="G110" s="16">
        <v>2.7268518518518515E-2</v>
      </c>
      <c r="H110" s="16">
        <v>2.7268518518518515E-2</v>
      </c>
    </row>
    <row r="111" spans="1:8" ht="15" thickBot="1" x14ac:dyDescent="0.35">
      <c r="A111" s="13">
        <v>110</v>
      </c>
      <c r="B111" s="14" t="s">
        <v>661</v>
      </c>
      <c r="C111" s="15">
        <v>792</v>
      </c>
      <c r="D111" s="15" t="s">
        <v>518</v>
      </c>
      <c r="E111" s="24" t="s">
        <v>548</v>
      </c>
      <c r="F111" s="14" t="s">
        <v>543</v>
      </c>
      <c r="G111" s="16">
        <v>2.7337962962962963E-2</v>
      </c>
      <c r="H111" s="16">
        <v>2.7337962962962963E-2</v>
      </c>
    </row>
    <row r="112" spans="1:8" ht="15" thickBot="1" x14ac:dyDescent="0.35">
      <c r="A112" s="13">
        <v>111</v>
      </c>
      <c r="B112" s="14" t="s">
        <v>662</v>
      </c>
      <c r="C112" s="15">
        <v>879</v>
      </c>
      <c r="D112" s="15" t="s">
        <v>518</v>
      </c>
      <c r="E112" s="24" t="s">
        <v>54</v>
      </c>
      <c r="F112" s="14" t="s">
        <v>562</v>
      </c>
      <c r="G112" s="16">
        <v>2.7372685185185184E-2</v>
      </c>
      <c r="H112" s="16">
        <v>2.7372685185185184E-2</v>
      </c>
    </row>
    <row r="113" spans="1:8" ht="15" thickBot="1" x14ac:dyDescent="0.35">
      <c r="A113" s="13">
        <v>112</v>
      </c>
      <c r="B113" s="14" t="s">
        <v>663</v>
      </c>
      <c r="C113" s="15">
        <v>606</v>
      </c>
      <c r="D113" s="15" t="s">
        <v>518</v>
      </c>
      <c r="E113" s="24" t="s">
        <v>405</v>
      </c>
      <c r="F113" s="14" t="s">
        <v>584</v>
      </c>
      <c r="G113" s="16">
        <v>2.7662037037037041E-2</v>
      </c>
      <c r="H113" s="16">
        <v>2.7662037037037041E-2</v>
      </c>
    </row>
    <row r="114" spans="1:8" ht="15" thickBot="1" x14ac:dyDescent="0.35">
      <c r="A114" s="13">
        <v>113</v>
      </c>
      <c r="B114" s="14" t="s">
        <v>664</v>
      </c>
      <c r="C114" s="15">
        <v>755</v>
      </c>
      <c r="D114" s="15" t="s">
        <v>518</v>
      </c>
      <c r="E114" s="24" t="s">
        <v>387</v>
      </c>
      <c r="F114" s="14" t="s">
        <v>562</v>
      </c>
      <c r="G114" s="16">
        <v>2.7847222222222221E-2</v>
      </c>
      <c r="H114" s="16">
        <v>2.7847222222222221E-2</v>
      </c>
    </row>
    <row r="115" spans="1:8" ht="15" thickBot="1" x14ac:dyDescent="0.35">
      <c r="A115" s="18">
        <v>114</v>
      </c>
      <c r="B115" s="19" t="s">
        <v>665</v>
      </c>
      <c r="C115" s="20">
        <v>770</v>
      </c>
      <c r="D115" s="20" t="s">
        <v>518</v>
      </c>
      <c r="E115" s="26" t="s">
        <v>300</v>
      </c>
      <c r="F115" s="19" t="s">
        <v>584</v>
      </c>
      <c r="G115" s="21">
        <v>2.7893518518518515E-2</v>
      </c>
      <c r="H115" s="21">
        <v>2.7893518518518515E-2</v>
      </c>
    </row>
    <row r="116" spans="1:8" ht="15" thickBot="1" x14ac:dyDescent="0.35">
      <c r="A116" s="13">
        <v>115</v>
      </c>
      <c r="B116" s="14" t="s">
        <v>666</v>
      </c>
      <c r="C116" s="15">
        <v>798</v>
      </c>
      <c r="D116" s="15" t="s">
        <v>518</v>
      </c>
      <c r="E116" s="24" t="s">
        <v>371</v>
      </c>
      <c r="F116" s="14" t="s">
        <v>564</v>
      </c>
      <c r="G116" s="16">
        <v>2.7962962962962964E-2</v>
      </c>
      <c r="H116" s="16">
        <v>2.7962962962962964E-2</v>
      </c>
    </row>
    <row r="117" spans="1:8" ht="15" thickBot="1" x14ac:dyDescent="0.35">
      <c r="A117" s="13">
        <v>116</v>
      </c>
      <c r="B117" s="14" t="s">
        <v>667</v>
      </c>
      <c r="C117" s="15">
        <v>856</v>
      </c>
      <c r="D117" s="15" t="s">
        <v>518</v>
      </c>
      <c r="E117" s="24" t="s">
        <v>361</v>
      </c>
      <c r="F117" s="14" t="s">
        <v>522</v>
      </c>
      <c r="G117" s="16">
        <v>2.8310185185185185E-2</v>
      </c>
      <c r="H117" s="16">
        <v>2.8310185185185185E-2</v>
      </c>
    </row>
    <row r="118" spans="1:8" ht="15" thickBot="1" x14ac:dyDescent="0.35">
      <c r="A118" s="13">
        <v>117</v>
      </c>
      <c r="B118" s="14" t="s">
        <v>668</v>
      </c>
      <c r="C118" s="15">
        <v>819</v>
      </c>
      <c r="D118" s="15" t="s">
        <v>518</v>
      </c>
      <c r="E118" s="24" t="s">
        <v>393</v>
      </c>
      <c r="F118" s="14" t="s">
        <v>557</v>
      </c>
      <c r="G118" s="16">
        <v>2.8333333333333332E-2</v>
      </c>
      <c r="H118" s="16">
        <v>2.8333333333333332E-2</v>
      </c>
    </row>
    <row r="119" spans="1:8" ht="15" thickBot="1" x14ac:dyDescent="0.35">
      <c r="A119" s="13">
        <v>118</v>
      </c>
      <c r="B119" s="14" t="s">
        <v>669</v>
      </c>
      <c r="C119" s="15">
        <v>773</v>
      </c>
      <c r="D119" s="15" t="s">
        <v>518</v>
      </c>
      <c r="E119" s="24" t="s">
        <v>396</v>
      </c>
      <c r="F119" s="14" t="s">
        <v>546</v>
      </c>
      <c r="G119" s="16">
        <v>2.8414351851851847E-2</v>
      </c>
      <c r="H119" s="16">
        <v>2.8414351851851847E-2</v>
      </c>
    </row>
    <row r="120" spans="1:8" ht="15" thickBot="1" x14ac:dyDescent="0.35">
      <c r="A120" s="13">
        <v>119</v>
      </c>
      <c r="B120" s="14" t="s">
        <v>670</v>
      </c>
      <c r="C120" s="15">
        <v>851</v>
      </c>
      <c r="D120" s="15" t="s">
        <v>518</v>
      </c>
      <c r="E120" s="24" t="s">
        <v>30</v>
      </c>
      <c r="F120" s="14" t="s">
        <v>564</v>
      </c>
      <c r="G120" s="16">
        <v>2.8414351851851847E-2</v>
      </c>
      <c r="H120" s="16">
        <v>2.8414351851851847E-2</v>
      </c>
    </row>
    <row r="121" spans="1:8" ht="15" thickBot="1" x14ac:dyDescent="0.35">
      <c r="A121" s="13">
        <v>120</v>
      </c>
      <c r="B121" s="14" t="s">
        <v>671</v>
      </c>
      <c r="C121" s="15">
        <v>821</v>
      </c>
      <c r="D121" s="15" t="s">
        <v>518</v>
      </c>
      <c r="E121" s="24" t="s">
        <v>393</v>
      </c>
      <c r="F121" s="14" t="s">
        <v>564</v>
      </c>
      <c r="G121" s="16">
        <v>2.8622685185185185E-2</v>
      </c>
      <c r="H121" s="16">
        <v>2.8622685185185185E-2</v>
      </c>
    </row>
    <row r="122" spans="1:8" ht="15" thickBot="1" x14ac:dyDescent="0.35">
      <c r="A122" s="13">
        <v>121</v>
      </c>
      <c r="B122" s="14" t="s">
        <v>672</v>
      </c>
      <c r="C122" s="15">
        <v>778</v>
      </c>
      <c r="D122" s="15" t="s">
        <v>518</v>
      </c>
      <c r="E122" s="24" t="s">
        <v>673</v>
      </c>
      <c r="F122" s="14" t="s">
        <v>546</v>
      </c>
      <c r="G122" s="16">
        <v>2.929398148148148E-2</v>
      </c>
      <c r="H122" s="16">
        <v>2.929398148148148E-2</v>
      </c>
    </row>
    <row r="123" spans="1:8" ht="15" thickBot="1" x14ac:dyDescent="0.35">
      <c r="A123" s="13">
        <v>122</v>
      </c>
      <c r="B123" s="14" t="s">
        <v>674</v>
      </c>
      <c r="C123" s="15">
        <v>774</v>
      </c>
      <c r="D123" s="15" t="s">
        <v>518</v>
      </c>
      <c r="E123" s="24" t="s">
        <v>396</v>
      </c>
      <c r="F123" s="14" t="s">
        <v>519</v>
      </c>
      <c r="G123" s="16">
        <v>2.9583333333333336E-2</v>
      </c>
      <c r="H123" s="16">
        <v>2.9583333333333336E-2</v>
      </c>
    </row>
    <row r="124" spans="1:8" ht="15" thickBot="1" x14ac:dyDescent="0.35">
      <c r="A124" s="13">
        <v>123</v>
      </c>
      <c r="B124" s="14" t="s">
        <v>675</v>
      </c>
      <c r="C124" s="15">
        <v>629</v>
      </c>
      <c r="D124" s="15" t="s">
        <v>518</v>
      </c>
      <c r="E124" s="24" t="s">
        <v>48</v>
      </c>
      <c r="F124" s="14" t="s">
        <v>564</v>
      </c>
      <c r="G124" s="16">
        <v>2.9756944444444447E-2</v>
      </c>
      <c r="H124" s="16">
        <v>2.9756944444444447E-2</v>
      </c>
    </row>
    <row r="125" spans="1:8" ht="15" thickBot="1" x14ac:dyDescent="0.35">
      <c r="A125" s="13">
        <v>124</v>
      </c>
      <c r="B125" s="14" t="s">
        <v>676</v>
      </c>
      <c r="C125" s="15">
        <v>637</v>
      </c>
      <c r="D125" s="15" t="s">
        <v>518</v>
      </c>
      <c r="E125" s="24" t="s">
        <v>369</v>
      </c>
      <c r="F125" s="14" t="s">
        <v>564</v>
      </c>
      <c r="G125" s="16">
        <v>3.0011574074074076E-2</v>
      </c>
      <c r="H125" s="16">
        <v>3.0011574074074076E-2</v>
      </c>
    </row>
    <row r="126" spans="1:8" ht="15" thickBot="1" x14ac:dyDescent="0.35">
      <c r="A126" s="13">
        <v>125</v>
      </c>
      <c r="B126" s="14" t="s">
        <v>677</v>
      </c>
      <c r="C126" s="15">
        <v>850</v>
      </c>
      <c r="D126" s="15" t="s">
        <v>518</v>
      </c>
      <c r="E126" s="24" t="s">
        <v>30</v>
      </c>
      <c r="F126" s="14" t="s">
        <v>564</v>
      </c>
      <c r="G126" s="16">
        <v>3.0081018518518521E-2</v>
      </c>
      <c r="H126" s="16">
        <v>3.0081018518518521E-2</v>
      </c>
    </row>
    <row r="127" spans="1:8" ht="15" thickBot="1" x14ac:dyDescent="0.35">
      <c r="A127" s="13">
        <v>126</v>
      </c>
      <c r="B127" s="14" t="s">
        <v>678</v>
      </c>
      <c r="C127" s="15">
        <v>852</v>
      </c>
      <c r="D127" s="15" t="s">
        <v>518</v>
      </c>
      <c r="E127" s="24" t="s">
        <v>30</v>
      </c>
      <c r="F127" s="14" t="s">
        <v>546</v>
      </c>
      <c r="G127" s="16">
        <v>3.0868055555555555E-2</v>
      </c>
      <c r="H127" s="16">
        <v>3.0868055555555555E-2</v>
      </c>
    </row>
    <row r="128" spans="1:8" ht="15" thickBot="1" x14ac:dyDescent="0.35">
      <c r="A128" s="13">
        <v>127</v>
      </c>
      <c r="B128" s="14" t="s">
        <v>679</v>
      </c>
      <c r="C128" s="15">
        <v>822</v>
      </c>
      <c r="D128" s="15" t="s">
        <v>518</v>
      </c>
      <c r="E128" s="24" t="s">
        <v>393</v>
      </c>
      <c r="F128" s="14" t="s">
        <v>584</v>
      </c>
      <c r="G128" s="16">
        <v>3.1354166666666662E-2</v>
      </c>
      <c r="H128" s="16">
        <v>3.1354166666666662E-2</v>
      </c>
    </row>
    <row r="129" spans="1:8" ht="15" thickBot="1" x14ac:dyDescent="0.35">
      <c r="A129" s="13">
        <v>128</v>
      </c>
      <c r="B129" s="14" t="s">
        <v>680</v>
      </c>
      <c r="C129" s="15">
        <v>797</v>
      </c>
      <c r="D129" s="15" t="s">
        <v>518</v>
      </c>
      <c r="E129" s="24" t="s">
        <v>428</v>
      </c>
      <c r="F129" s="14" t="s">
        <v>584</v>
      </c>
      <c r="G129" s="16">
        <v>3.172453703703703E-2</v>
      </c>
      <c r="H129" s="16">
        <v>3.172453703703703E-2</v>
      </c>
    </row>
    <row r="130" spans="1:8" ht="15" thickBot="1" x14ac:dyDescent="0.35">
      <c r="A130" s="18">
        <v>129</v>
      </c>
      <c r="B130" s="19" t="s">
        <v>681</v>
      </c>
      <c r="C130" s="20">
        <v>818</v>
      </c>
      <c r="D130" s="20" t="s">
        <v>518</v>
      </c>
      <c r="E130" s="26" t="s">
        <v>465</v>
      </c>
      <c r="F130" s="19" t="s">
        <v>564</v>
      </c>
      <c r="G130" s="21">
        <v>3.1793981481481479E-2</v>
      </c>
      <c r="H130" s="21">
        <v>3.1793981481481479E-2</v>
      </c>
    </row>
    <row r="131" spans="1:8" ht="15" thickBot="1" x14ac:dyDescent="0.35">
      <c r="A131" s="13">
        <v>130</v>
      </c>
      <c r="B131" s="14" t="s">
        <v>682</v>
      </c>
      <c r="C131" s="15">
        <v>777</v>
      </c>
      <c r="D131" s="15" t="s">
        <v>518</v>
      </c>
      <c r="E131" s="24" t="s">
        <v>396</v>
      </c>
      <c r="F131" s="14" t="s">
        <v>584</v>
      </c>
      <c r="G131" s="16">
        <v>3.3622685185185179E-2</v>
      </c>
      <c r="H131" s="16">
        <v>3.3622685185185179E-2</v>
      </c>
    </row>
    <row r="132" spans="1:8" ht="15" thickBot="1" x14ac:dyDescent="0.35">
      <c r="A132" s="13">
        <v>131</v>
      </c>
      <c r="B132" s="14" t="s">
        <v>683</v>
      </c>
      <c r="C132" s="15">
        <v>820</v>
      </c>
      <c r="D132" s="15" t="s">
        <v>518</v>
      </c>
      <c r="E132" s="24" t="s">
        <v>393</v>
      </c>
      <c r="F132" s="14" t="s">
        <v>557</v>
      </c>
      <c r="G132" s="16">
        <v>3.5729166666666666E-2</v>
      </c>
      <c r="H132" s="16">
        <v>3.5729166666666666E-2</v>
      </c>
    </row>
    <row r="133" spans="1:8" ht="15" thickBot="1" x14ac:dyDescent="0.35">
      <c r="A133" s="13">
        <v>132</v>
      </c>
      <c r="B133" s="14" t="s">
        <v>684</v>
      </c>
      <c r="C133" s="15">
        <v>754</v>
      </c>
      <c r="D133" s="15" t="s">
        <v>518</v>
      </c>
      <c r="E133" s="24" t="s">
        <v>387</v>
      </c>
      <c r="F133" s="14" t="s">
        <v>564</v>
      </c>
      <c r="G133" s="16">
        <v>3.6296296296296292E-2</v>
      </c>
      <c r="H133" s="16">
        <v>3.6296296296296292E-2</v>
      </c>
    </row>
    <row r="134" spans="1:8" ht="15" thickBot="1" x14ac:dyDescent="0.35">
      <c r="A134" s="13">
        <v>133</v>
      </c>
      <c r="B134" s="14" t="s">
        <v>685</v>
      </c>
      <c r="C134" s="15">
        <v>795</v>
      </c>
      <c r="D134" s="15" t="s">
        <v>518</v>
      </c>
      <c r="E134" s="24" t="s">
        <v>428</v>
      </c>
      <c r="F134" s="14" t="s">
        <v>557</v>
      </c>
      <c r="G134" s="16">
        <v>4.0289351851851847E-2</v>
      </c>
      <c r="H134" s="16">
        <v>4.0289351851851847E-2</v>
      </c>
    </row>
    <row r="135" spans="1:8" x14ac:dyDescent="0.3">
      <c r="A135" s="13">
        <v>134</v>
      </c>
      <c r="B135" s="14" t="s">
        <v>686</v>
      </c>
      <c r="C135" s="15">
        <v>849</v>
      </c>
      <c r="D135" s="15" t="s">
        <v>518</v>
      </c>
      <c r="E135" s="24" t="s">
        <v>30</v>
      </c>
      <c r="F135" s="14" t="s">
        <v>562</v>
      </c>
      <c r="G135" s="16">
        <v>4.2627314814814819E-2</v>
      </c>
      <c r="H135" s="16">
        <v>4.2627314814814819E-2</v>
      </c>
    </row>
  </sheetData>
  <autoFilter ref="A1:H135" xr:uid="{D3571F5C-9E3E-41EE-95D1-C6771C4C6BEA}"/>
  <hyperlinks>
    <hyperlink ref="E2" r:id="rId1" display="https://results.sporthive.com/events/7111400187828284928/races/3/team/7112551664234616064" xr:uid="{628B63FE-2812-4CCB-863E-7CCC1206EEAA}"/>
    <hyperlink ref="E3" r:id="rId2" display="https://results.sporthive.com/events/7111400187828284928/races/3/team/7112551664234616320" xr:uid="{CA20F6E1-5D26-4776-9CCA-D730534E1804}"/>
    <hyperlink ref="E4" r:id="rId3" display="https://results.sporthive.com/events/7111400187828284928/races/3/team/7112551664234616064" xr:uid="{324F7ED5-D2BD-4C7A-A5B7-930C734EE024}"/>
    <hyperlink ref="E5" r:id="rId4" display="https://results.sporthive.com/events/7111400187828284928/races/3/team/7112551664234616576" xr:uid="{2E446E38-247D-45DC-AD19-1752314F2E6D}"/>
    <hyperlink ref="E6" r:id="rId5" display="https://results.sporthive.com/events/7111400187828284928/races/3/team/7112551664234616832" xr:uid="{D9DC3AF6-28AE-40DB-8839-61D5701EB3F1}"/>
    <hyperlink ref="E7" r:id="rId6" display="https://results.sporthive.com/events/7111400187828284928/races/3/team/7112551664234617088" xr:uid="{3147B059-256F-4577-AB7E-6F30E40EA35D}"/>
    <hyperlink ref="E8" r:id="rId7" display="https://results.sporthive.com/events/7111400187828284928/races/3/team/7112551664234616832" xr:uid="{8481EA25-B64A-4C86-930D-09C6526A53BD}"/>
    <hyperlink ref="E9" r:id="rId8" display="https://results.sporthive.com/events/7111400187828284928/races/3/team/7112551664234616320" xr:uid="{6B19B0B5-1479-454F-BE03-3DC69ADB6F94}"/>
    <hyperlink ref="E10" r:id="rId9" display="https://results.sporthive.com/events/7111400187828284928/races/3/team/7112551664234617344" xr:uid="{AAC46322-B0E0-4A3E-8714-C1F549105502}"/>
    <hyperlink ref="E11" r:id="rId10" display="https://results.sporthive.com/events/7111400187828284928/races/3/team/7112551664234617600" xr:uid="{8A06226A-8A34-4F21-B6EF-5AAB5AD69645}"/>
    <hyperlink ref="E12" r:id="rId11" display="https://results.sporthive.com/events/7111400187828284928/races/3/team/7112551664234617600" xr:uid="{F77ECEF8-6C82-423D-AB26-9F8217441B79}"/>
    <hyperlink ref="E13" r:id="rId12" display="https://results.sporthive.com/events/7111400187828284928/races/3/team/7112551664234616064" xr:uid="{D41FB6CB-0118-4707-809D-E697E8CD5FE6}"/>
    <hyperlink ref="E14" r:id="rId13" display="https://results.sporthive.com/events/7111400187828284928/races/3/team/7112551664234616832" xr:uid="{589D4249-A4B4-4307-BA49-68F504A7E50B}"/>
    <hyperlink ref="E15" r:id="rId14" display="https://results.sporthive.com/events/7111400187828284928/races/3/team/7112551664234617600" xr:uid="{906F4208-0B30-41E8-82C1-30C4CC2AC7D5}"/>
    <hyperlink ref="E16" r:id="rId15" display="https://results.sporthive.com/events/7111400187828284928/races/3/team/7112551664234616064" xr:uid="{E47EBA9F-B64D-4D46-8490-D9806E1F9740}"/>
    <hyperlink ref="E17" r:id="rId16" display="https://results.sporthive.com/events/7111400187828284928/races/3/team/7112551664234617600" xr:uid="{A79AAAF2-BDCB-4742-BF5A-3E08CB8502CF}"/>
    <hyperlink ref="E18" r:id="rId17" display="https://results.sporthive.com/events/7111400187828284928/races/3/team/7112551664234617600" xr:uid="{21B6C383-72BF-4AE8-929F-C24B056FA11D}"/>
    <hyperlink ref="E20" r:id="rId18" display="https://results.sporthive.com/events/7111400187828284928/races/3/team/7112551664234616320" xr:uid="{0EF58C9D-9F3C-40BC-A9AC-3CD6BF4ACDCF}"/>
    <hyperlink ref="E21" r:id="rId19" display="https://results.sporthive.com/events/7111400187828284928/races/3/team/7112551664234616064" xr:uid="{75D835FB-CF7B-496D-AE96-97B4BAD829D3}"/>
    <hyperlink ref="E22" r:id="rId20" display="https://results.sporthive.com/events/7111400187828284928/races/3/team/7112551664234616064" xr:uid="{8BCEE4F8-E708-4F17-A9F4-C4D6A4F75320}"/>
    <hyperlink ref="E23" r:id="rId21" display="https://results.sporthive.com/events/7111400187828284928/races/3/team/7112551664234617088" xr:uid="{E8F1E185-9C4D-461E-AFCB-A5B55E32B430}"/>
    <hyperlink ref="E24" r:id="rId22" display="https://results.sporthive.com/events/7111400187828284928/races/3/team/7112551664234617600" xr:uid="{9E414FB6-B2BC-4B70-BD82-2EAC859DF187}"/>
    <hyperlink ref="E25" r:id="rId23" display="https://results.sporthive.com/events/7111400187828284928/races/3/team/7112551664234617856" xr:uid="{31086BF8-B50E-4ED3-A699-308D42B0341B}"/>
    <hyperlink ref="E26" r:id="rId24" display="https://results.sporthive.com/events/7111400187828284928/races/3/team/7112551664234616320" xr:uid="{709C455D-C20C-4DB9-8C1C-C5455BDF2D45}"/>
    <hyperlink ref="E27" r:id="rId25" display="https://results.sporthive.com/events/7111400187828284928/races/3/team/7112551664234617088" xr:uid="{4CF7ADD6-8DCE-4DEF-AB55-A12EC3D17AC4}"/>
    <hyperlink ref="E28" r:id="rId26" display="https://results.sporthive.com/events/7111400187828284928/races/3/team/7112551664234617600" xr:uid="{082FB26B-2AD5-4592-8DA8-6D18BEC0FAC1}"/>
    <hyperlink ref="E29" r:id="rId27" display="https://results.sporthive.com/events/7111400187828284928/races/3/team/7112551664234618112" xr:uid="{C621BDAF-C87D-48E7-B4A2-CB0756766BC4}"/>
    <hyperlink ref="E30" r:id="rId28" display="https://results.sporthive.com/events/7111400187828284928/races/3/team/7112551664234618368" xr:uid="{511EE1B0-BA53-4F5D-9894-DA203FCE8C1E}"/>
    <hyperlink ref="E31" r:id="rId29" display="https://results.sporthive.com/events/7111400187828284928/races/3/team/7112551664234617600" xr:uid="{4B277E78-5456-4D62-A309-13014F83A453}"/>
    <hyperlink ref="E32" r:id="rId30" display="https://results.sporthive.com/events/7111400187828284928/races/3/team/7112551664234618624" xr:uid="{70552A9E-37AA-4E15-82D5-5D5F99B10632}"/>
    <hyperlink ref="E33" r:id="rId31" display="https://results.sporthive.com/events/7111400187828284928/races/3/team/7112551664234618880" xr:uid="{59A2CE90-9F75-43C2-A0C2-263819F6CF72}"/>
    <hyperlink ref="E34" r:id="rId32" display="https://results.sporthive.com/events/7111400187828284928/races/3/team/7112551664234616064" xr:uid="{6E7D4D42-CC1A-4CE5-A4CF-97382E318CD2}"/>
    <hyperlink ref="E35" r:id="rId33" display="https://results.sporthive.com/events/7111400187828284928/races/3/team/7112551664234616064" xr:uid="{3D6FDF21-8B17-49D2-A931-4D5F49415E6E}"/>
    <hyperlink ref="E36" r:id="rId34" display="https://results.sporthive.com/events/7111400187828284928/races/3/team/7112551664234616064" xr:uid="{48C356F0-8524-4139-B019-652DA3324F38}"/>
    <hyperlink ref="E37" r:id="rId35" display="https://results.sporthive.com/events/7111400187828284928/races/3/team/7112551664234617600" xr:uid="{74F2B1E8-F86A-45D4-97AE-E94954A0CDF3}"/>
    <hyperlink ref="E38" r:id="rId36" display="https://results.sporthive.com/events/7111400187828284928/races/3/team/7112551664234616320" xr:uid="{CF563076-3894-4FA2-8E59-53082BCF0013}"/>
    <hyperlink ref="E39" r:id="rId37" display="https://results.sporthive.com/events/7111400187828284928/races/3/team/7112551664234618112" xr:uid="{5E3CE224-296A-42D9-A9BF-0AC6BED0E5D6}"/>
    <hyperlink ref="E40" r:id="rId38" display="https://results.sporthive.com/events/7111400187828284928/races/3/team/7112551664234616832" xr:uid="{E500161A-0E9A-4C4C-9A5C-C2E27600788E}"/>
    <hyperlink ref="E41" r:id="rId39" display="https://results.sporthive.com/events/7111400187828284928/races/3/team/7112551664234617856" xr:uid="{22ADDA69-0188-47FA-91BC-C722764C4398}"/>
    <hyperlink ref="E42" r:id="rId40" display="https://results.sporthive.com/events/7111400187828284928/races/3/team/7112551664234617856" xr:uid="{1AECE3CB-C7C4-4CE5-961D-6D17D1133B67}"/>
    <hyperlink ref="E43" r:id="rId41" display="https://results.sporthive.com/events/7111400187828284928/races/3/team/7112551664234616064" xr:uid="{5AACB830-8F1B-4561-9C71-FFA70A5CF4BC}"/>
    <hyperlink ref="E45" r:id="rId42" display="https://results.sporthive.com/events/7111400187828284928/races/3/team/7112551664234618112" xr:uid="{E8B1B8D4-736F-431D-9661-50A109D2DA5B}"/>
    <hyperlink ref="E46" r:id="rId43" display="https://results.sporthive.com/events/7111400187828284928/races/3/team/7112551664234617088" xr:uid="{CA970FCD-A4E9-42C1-B60D-10404E3F8544}"/>
    <hyperlink ref="E47" r:id="rId44" display="https://results.sporthive.com/events/7111400187828284928/races/3/team/7112551664234617088" xr:uid="{C2C7E539-DF0B-4086-B43D-507B99599976}"/>
    <hyperlink ref="E48" r:id="rId45" display="https://results.sporthive.com/events/7111400187828284928/races/3/team/7112551664234617856" xr:uid="{5B9B64B6-F92F-4EAE-AA06-E252449D7009}"/>
    <hyperlink ref="E49" r:id="rId46" display="https://results.sporthive.com/events/7111400187828284928/races/3/team/7112551664234619136" xr:uid="{262FFE0B-FE0A-4BDB-B9AC-0395DD7D11A1}"/>
    <hyperlink ref="E50" r:id="rId47" display="https://results.sporthive.com/events/7111400187828284928/races/3/team/7112551664234619392" xr:uid="{5759B1EC-BC2B-4307-A3D5-31AE29F6CFA1}"/>
    <hyperlink ref="E51" r:id="rId48" display="https://results.sporthive.com/events/7111400187828284928/races/3/team/7112551664234618624" xr:uid="{925E5D48-D5E5-491A-B2AA-8F8FD8142ED1}"/>
    <hyperlink ref="E52" r:id="rId49" display="https://results.sporthive.com/events/7111400187828284928/races/3/team/7112551664234618112" xr:uid="{AC6F11B9-D6D7-4C2F-8BB5-9057948FAD84}"/>
    <hyperlink ref="E53" r:id="rId50" display="https://results.sporthive.com/events/7111400187828284928/races/3/team/7112551664234617088" xr:uid="{0615FC0F-39B5-4403-AFFB-6121DB381FB2}"/>
    <hyperlink ref="E54" r:id="rId51" display="https://results.sporthive.com/events/7111400187828284928/races/3/team/7112551664234618624" xr:uid="{9D11C338-EF39-4273-806E-C0722802DC74}"/>
    <hyperlink ref="E55" r:id="rId52" display="https://results.sporthive.com/events/7111400187828284928/races/3/team/7112551664234617600" xr:uid="{9EFB10B7-F1D4-45BB-A5DE-D69088EF4711}"/>
    <hyperlink ref="E56" r:id="rId53" display="https://results.sporthive.com/events/7111400187828284928/races/3/team/7112551664234618112" xr:uid="{FB37306A-BFC0-4151-A24C-4EBE88BD04A1}"/>
    <hyperlink ref="E57" r:id="rId54" display="https://results.sporthive.com/events/7111400187828284928/races/3/team/7112551664234619648" xr:uid="{FE940905-2766-4290-A8E9-9DEACFEF51AB}"/>
    <hyperlink ref="E58" r:id="rId55" display="https://results.sporthive.com/events/7111400187828284928/races/3/team/7112551664234618112" xr:uid="{62663E33-89D2-436F-86B6-A5781826BE8D}"/>
    <hyperlink ref="E59" r:id="rId56" display="https://results.sporthive.com/events/7111400187828284928/races/3/team/7112551664234619904" xr:uid="{1DEABFDB-3AE0-426D-B968-6BD1B46978C4}"/>
    <hyperlink ref="E60" r:id="rId57" display="https://results.sporthive.com/events/7111400187828284928/races/3/team/7112551664234620160" xr:uid="{A70E7AF8-315F-46F9-BFE9-C4BDD2FE1525}"/>
    <hyperlink ref="E61" r:id="rId58" display="https://results.sporthive.com/events/7111400187828284928/races/3/team/7112551664234619136" xr:uid="{4F4DD160-146B-443F-B089-F4CB409D7094}"/>
    <hyperlink ref="E62" r:id="rId59" display="https://results.sporthive.com/events/7111400187828284928/races/3/team/7112551664234618112" xr:uid="{52626E3F-BD53-4A83-AFDF-6BEEFBEDC7C3}"/>
    <hyperlink ref="E63" r:id="rId60" display="https://results.sporthive.com/events/7111400187828284928/races/3/team/7112551664234620416" xr:uid="{0E7FE11C-BE31-429D-9E48-9E23D8676219}"/>
    <hyperlink ref="E64" r:id="rId61" display="https://results.sporthive.com/events/7111400187828284928/races/3/team/7112551664234617600" xr:uid="{C8746FD5-A035-4E4C-86E5-8FCD3627EE41}"/>
    <hyperlink ref="E65" r:id="rId62" display="https://results.sporthive.com/events/7111400187828284928/races/3/team/7112551664234620672" xr:uid="{1C42303C-3610-46FA-B644-C995851197F6}"/>
    <hyperlink ref="E66" r:id="rId63" display="https://results.sporthive.com/events/7111400187828284928/races/3/team/7112551664234619136" xr:uid="{0E6F869B-857A-44A2-849E-91FDD25A5623}"/>
    <hyperlink ref="E67" r:id="rId64" display="https://results.sporthive.com/events/7111400187828284928/races/3/team/7112551664234617344" xr:uid="{BA763AE3-1386-4FB6-9E38-43E65EE3EC1F}"/>
    <hyperlink ref="E68" r:id="rId65" display="https://results.sporthive.com/events/7111400187828284928/races/3/team/7112551664234618624" xr:uid="{0CD7C47F-7849-4FE3-947D-E655193D5413}"/>
    <hyperlink ref="E69" r:id="rId66" display="https://results.sporthive.com/events/7111400187828284928/races/3/team/7112551664234618368" xr:uid="{C1676DF9-4066-4FA0-A6D8-2BDCCD4FC2E3}"/>
    <hyperlink ref="E70" r:id="rId67" display="https://results.sporthive.com/events/7111400187828284928/races/3/team/7112551664234618624" xr:uid="{194CA4B8-614A-476B-AE8A-8118D91FDEDD}"/>
    <hyperlink ref="E71" r:id="rId68" display="https://results.sporthive.com/events/7111400187828284928/races/3/team/7112551664234618112" xr:uid="{1614536E-06BD-4D88-98F3-02F03A1D3ABC}"/>
    <hyperlink ref="E72" r:id="rId69" display="https://results.sporthive.com/events/7111400187828284928/races/3/team/7112551664234619392" xr:uid="{BCC4566B-5499-42CC-B82A-610A5C31DC7F}"/>
    <hyperlink ref="E73" r:id="rId70" display="https://results.sporthive.com/events/7111400187828284928/races/3/team/7112551664234620160" xr:uid="{A7D0C04E-B50C-48AD-880D-D7814F117290}"/>
    <hyperlink ref="E74" r:id="rId71" display="https://results.sporthive.com/events/7111400187828284928/races/3/team/7112551664234619392" xr:uid="{1FB07D88-8E5B-40A3-8392-F6BD866D13FC}"/>
    <hyperlink ref="E75" r:id="rId72" display="https://results.sporthive.com/events/7111400187828284928/races/3/team/7112551664234617088" xr:uid="{0F609C11-4704-45DA-B540-5FDB0EED66E7}"/>
    <hyperlink ref="E76" r:id="rId73" display="https://results.sporthive.com/events/7111400187828284928/races/3/team/7112551664234618624" xr:uid="{8FD2DC96-F0B8-453F-92DA-E7B72D69202F}"/>
    <hyperlink ref="E77" r:id="rId74" display="https://results.sporthive.com/events/7111400187828284928/races/3/team/7112551664234617856" xr:uid="{8AB2FC74-FEE2-41F4-9CC9-73BB1579AED8}"/>
    <hyperlink ref="E78" r:id="rId75" display="https://results.sporthive.com/events/7111400187828284928/races/3/team/7112551664234618624" xr:uid="{1646940D-4E05-458E-B492-B1D70D70BBE8}"/>
    <hyperlink ref="E79" r:id="rId76" display="https://results.sporthive.com/events/7111400187828284928/races/3/team/7112551664234619136" xr:uid="{8B9AA9D9-1F9B-4B05-917A-99FF21A0F97C}"/>
    <hyperlink ref="E80" r:id="rId77" display="https://results.sporthive.com/events/7111400187828284928/races/3/team/7112551664234618624" xr:uid="{E8233467-6564-42FC-A737-023065E53D4E}"/>
    <hyperlink ref="E81" r:id="rId78" display="https://results.sporthive.com/events/7111400187828284928/races/3/team/7112551664234617856" xr:uid="{8261C103-FACB-44DA-9C11-63B3F154C130}"/>
    <hyperlink ref="E82" r:id="rId79" display="https://results.sporthive.com/events/7111400187828284928/races/3/team/7112551664234617088" xr:uid="{90F5D444-8793-4433-8631-42D66D412B00}"/>
    <hyperlink ref="E83" r:id="rId80" display="https://results.sporthive.com/events/7111400187828284928/races/3/team/7112551664234619136" xr:uid="{C5466465-5957-4C31-8549-DBFF3CE858FE}"/>
    <hyperlink ref="E84" r:id="rId81" display="https://results.sporthive.com/events/7111400187828284928/races/3/team/7112551664234620928" xr:uid="{DBCBC3DB-378D-4686-8549-1A9BCCEC3D5A}"/>
    <hyperlink ref="E85" r:id="rId82" display="https://results.sporthive.com/events/7111400187828284928/races/3/team/7112551664234617088" xr:uid="{3A844026-D66C-4BAF-A649-D0DA9A0387BF}"/>
    <hyperlink ref="E86" r:id="rId83" display="https://results.sporthive.com/events/7111400187828284928/races/3/team/7112551664234620672" xr:uid="{C1C77EA2-A83D-4848-802F-8717A3247B59}"/>
    <hyperlink ref="E88" r:id="rId84" display="https://results.sporthive.com/events/7111400187828284928/races/3/team/7112551664234619392" xr:uid="{B89BD3FE-ECEF-47AE-9D72-FA201B3182CD}"/>
    <hyperlink ref="E89" r:id="rId85" display="https://results.sporthive.com/events/7111400187828284928/races/3/team/7112551664234619136" xr:uid="{E54B6AD5-226B-411E-A0DF-AEBC0ADE8F8E}"/>
    <hyperlink ref="E90" r:id="rId86" display="https://results.sporthive.com/events/7111400187828284928/races/3/team/7112551664234616320" xr:uid="{99C73D98-53FB-431D-9C8D-3073A054C8FF}"/>
    <hyperlink ref="E91" r:id="rId87" display="https://results.sporthive.com/events/7111400187828284928/races/3/team/7112551664234616320" xr:uid="{774C50D4-A381-4E57-99E9-327525D3B3E4}"/>
    <hyperlink ref="E92" r:id="rId88" display="https://results.sporthive.com/events/7111400187828284928/races/3/team/7112551664234617088" xr:uid="{4C342F45-071D-4024-8175-11D29B174FB6}"/>
    <hyperlink ref="E93" r:id="rId89" display="https://results.sporthive.com/events/7111400187828284928/races/3/team/7112551664234616576" xr:uid="{A324AABA-BC4D-4B18-9972-B4A02B2037E7}"/>
    <hyperlink ref="E94" r:id="rId90" display="https://results.sporthive.com/events/7111400187828284928/races/3/team/7112551664234620672" xr:uid="{9C277D70-787F-47A6-937D-DE409CAE9543}"/>
    <hyperlink ref="E95" r:id="rId91" display="https://results.sporthive.com/events/7111400187828284928/races/3/team/7112551664234617856" xr:uid="{1A7FE365-F4B7-47E5-B7E3-1505A68E109D}"/>
    <hyperlink ref="E96" r:id="rId92" display="https://results.sporthive.com/events/7111400187828284928/races/3/team/7112551664234617088" xr:uid="{D223F5C7-7D3F-40BA-82AD-5BDCEAE4265E}"/>
    <hyperlink ref="E97" r:id="rId93" display="https://results.sporthive.com/events/7111400187828284928/races/3/team/7112551664234617856" xr:uid="{6240686F-ECD6-4862-A9A1-2DB4E17B3377}"/>
    <hyperlink ref="E98" r:id="rId94" display="https://results.sporthive.com/events/7111400187828284928/races/3/team/7112551664234619136" xr:uid="{A01C42B5-362E-43C6-A7BC-ADDC13D15CA9}"/>
    <hyperlink ref="E99" r:id="rId95" display="https://results.sporthive.com/events/7111400187828284928/races/3/team/7112551664234619392" xr:uid="{FC0ECD48-DCA9-4435-AF32-E405C86D0D1A}"/>
    <hyperlink ref="E100" r:id="rId96" display="https://results.sporthive.com/events/7111400187828284928/races/3/team/7112551664234616576" xr:uid="{1AB05390-6878-4E46-A79E-42AC56E80790}"/>
    <hyperlink ref="E101" r:id="rId97" display="https://results.sporthive.com/events/7111400187828284928/races/3/team/7112551664234618368" xr:uid="{E1D7597B-7758-4545-8781-EC2BAA6DDB34}"/>
    <hyperlink ref="E102" r:id="rId98" display="https://results.sporthive.com/events/7111400187828284928/races/3/team/7112551664234617088" xr:uid="{A9BE066B-DD76-4535-AC47-49EF2315C225}"/>
    <hyperlink ref="E103" r:id="rId99" display="https://results.sporthive.com/events/7111400187828284928/races/3/team/7112551664234620672" xr:uid="{42E5683F-380B-4E6F-B777-24C428DA5923}"/>
    <hyperlink ref="E104" r:id="rId100" display="https://results.sporthive.com/events/7111400187828284928/races/3/team/7112551664234617088" xr:uid="{B63A47F7-27ED-400B-83C7-6CED723CC14E}"/>
    <hyperlink ref="E105" r:id="rId101" display="https://results.sporthive.com/events/7111400187828284928/races/3/team/7112551664234620160" xr:uid="{250F64BF-4C69-456C-B5AC-0BC6FA71C2A4}"/>
    <hyperlink ref="E106" r:id="rId102" display="https://results.sporthive.com/events/7111400187828284928/races/3/team/7112551664234616576" xr:uid="{BF39080D-8C94-4C89-8C9A-9E6F7504B875}"/>
    <hyperlink ref="E108" r:id="rId103" display="https://results.sporthive.com/events/7111400187828284928/races/3/team/7112551664234617600" xr:uid="{AF5310FA-0D99-41DF-AE66-14F9B5CD8B88}"/>
    <hyperlink ref="E109" r:id="rId104" display="https://results.sporthive.com/events/7111400187828284928/races/3/team/7112551664234620160" xr:uid="{42108957-9C88-4F09-BD6D-04BF831FD738}"/>
    <hyperlink ref="E110" r:id="rId105" display="https://results.sporthive.com/events/7111400187828284928/races/3/team/7112551664234617088" xr:uid="{796A6B6A-8DF3-47B1-AD17-F79D508175B1}"/>
    <hyperlink ref="E111" r:id="rId106" display="https://results.sporthive.com/events/7111400187828284928/races/3/team/7112551664234616576" xr:uid="{B80D90B1-EA9D-4CC7-8209-31EEA8E5D12E}"/>
    <hyperlink ref="E112" r:id="rId107" display="https://results.sporthive.com/events/7111400187828284928/races/3/team/7112551664234617856" xr:uid="{B276332F-806F-42EF-99C7-145C2255B49B}"/>
    <hyperlink ref="E113" r:id="rId108" display="https://results.sporthive.com/events/7111400187828284928/races/3/team/7112551664234618880" xr:uid="{B9922CF7-48C6-4F1C-99F9-F241638699FE}"/>
    <hyperlink ref="E114" r:id="rId109" display="https://results.sporthive.com/events/7111400187828284928/races/3/team/7112551664234621184" xr:uid="{EB826E10-C5A0-480E-A6A3-0F08E94361A0}"/>
    <hyperlink ref="E115" r:id="rId110" display="https://results.sporthive.com/events/7111400187828284928/races/3/team/7112551664234617600" xr:uid="{F0FD5EF4-5380-4136-BA47-7ED14A28F5E3}"/>
    <hyperlink ref="E116" r:id="rId111" display="https://results.sporthive.com/events/7111400187828284928/races/3/team/7112551664234618112" xr:uid="{657843C5-90D7-420E-A10E-E77F64A1BB31}"/>
    <hyperlink ref="E117" r:id="rId112" display="https://results.sporthive.com/events/7111400187828284928/races/3/team/7112551664234617088" xr:uid="{145778F8-A869-46CB-89E6-37F55FAD7379}"/>
    <hyperlink ref="E118" r:id="rId113" display="https://results.sporthive.com/events/7111400187828284928/races/3/team/7112551664234621440" xr:uid="{1AE2C651-FA66-4852-BC6F-664222AC635D}"/>
    <hyperlink ref="E119" r:id="rId114" display="https://results.sporthive.com/events/7111400187828284928/races/3/team/7112551664234619392" xr:uid="{909C5127-DA9A-4825-A72D-4C819CA17F5A}"/>
    <hyperlink ref="E120" r:id="rId115" display="https://results.sporthive.com/events/7111400187828284928/races/3/team/7112551664234621696" xr:uid="{68E535B5-AD5E-4268-9EFD-BBD7C4C0D2E3}"/>
    <hyperlink ref="E121" r:id="rId116" display="https://results.sporthive.com/events/7111400187828284928/races/3/team/7112551664234621440" xr:uid="{EBF7C926-FA6A-4AB3-A877-5A82612737BA}"/>
    <hyperlink ref="E122" r:id="rId117" display="https://results.sporthive.com/events/7111400187828284928/races/3/team/7112551664234621952" xr:uid="{F6AC5E25-345F-458A-AE46-7FA8A204313B}"/>
    <hyperlink ref="E123" r:id="rId118" display="https://results.sporthive.com/events/7111400187828284928/races/3/team/7112551664234619392" xr:uid="{EF6D1914-9235-46B2-8E7B-1211C726D2D7}"/>
    <hyperlink ref="E124" r:id="rId119" display="https://results.sporthive.com/events/7111400187828284928/races/3/team/7112551664234616064" xr:uid="{1A0D7749-1B3E-4481-B45F-22DFC8642567}"/>
    <hyperlink ref="E125" r:id="rId120" display="https://results.sporthive.com/events/7111400187828284928/races/3/team/7112551664234622208" xr:uid="{A56D1ED4-19F3-4C5F-91FD-B2A1DD3E5D38}"/>
    <hyperlink ref="E126" r:id="rId121" display="https://results.sporthive.com/events/7111400187828284928/races/3/team/7112551664234621696" xr:uid="{4A8F3CEC-3A42-4A7D-B07B-52965467E230}"/>
    <hyperlink ref="E127" r:id="rId122" display="https://results.sporthive.com/events/7111400187828284928/races/3/team/7112551664234621696" xr:uid="{DD01D31E-7F4D-42C7-BDDB-A35179BB23DC}"/>
    <hyperlink ref="E128" r:id="rId123" display="https://results.sporthive.com/events/7111400187828284928/races/3/team/7112551664234621440" xr:uid="{694E2729-9F32-45D3-BC07-15149818BA8C}"/>
    <hyperlink ref="E129" r:id="rId124" display="https://results.sporthive.com/events/7111400187828284928/races/3/team/7112551664234620928" xr:uid="{CFC26FC8-7C45-4640-83AE-49261D436AF8}"/>
    <hyperlink ref="E130" r:id="rId125" display="https://results.sporthive.com/events/7111400187828284928/races/3/team/7112551664234619136" xr:uid="{92D5523C-3609-4CF6-AFA3-7DA692AA753B}"/>
    <hyperlink ref="E131" r:id="rId126" display="https://results.sporthive.com/events/7111400187828284928/races/3/team/7112551664234619392" xr:uid="{FE389A03-3F8D-4767-A4C5-AF3FF6B33C76}"/>
    <hyperlink ref="E132" r:id="rId127" display="https://results.sporthive.com/events/7111400187828284928/races/3/team/7112551664234621440" xr:uid="{70E0C0C3-6601-49AD-ACB7-9E0C9B0995D6}"/>
    <hyperlink ref="E133" r:id="rId128" display="https://results.sporthive.com/events/7111400187828284928/races/3/team/7112551664234621184" xr:uid="{344B377F-470F-4E6A-8B69-29A097B553CC}"/>
    <hyperlink ref="E134" r:id="rId129" display="https://results.sporthive.com/events/7111400187828284928/races/3/team/7112551664234620928" xr:uid="{42DE3793-E5DC-48C2-B9B6-F74709EEB9B3}"/>
    <hyperlink ref="E135" r:id="rId130" display="https://results.sporthive.com/events/7111400187828284928/races/3/team/7112551664234621696" xr:uid="{65F7C235-1DA7-4501-9548-44D5280F67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EBC98-594D-45A5-AB15-6E7C67F37DF5}">
  <dimension ref="A1:BX29"/>
  <sheetViews>
    <sheetView workbookViewId="0">
      <selection sqref="A1:BX1048576"/>
    </sheetView>
  </sheetViews>
  <sheetFormatPr defaultColWidth="8.77734375" defaultRowHeight="14.4" x14ac:dyDescent="0.3"/>
  <cols>
    <col min="1" max="1" width="8.88671875" customWidth="1"/>
    <col min="2" max="4" width="26.6640625" customWidth="1"/>
    <col min="5" max="76" width="8.88671875" customWidth="1"/>
    <col min="77" max="16384" width="8.77734375" style="1"/>
  </cols>
  <sheetData>
    <row r="1" spans="1:3" x14ac:dyDescent="0.3">
      <c r="A1" s="2" t="s">
        <v>3</v>
      </c>
      <c r="B1" s="2" t="s">
        <v>0</v>
      </c>
      <c r="C1" s="2" t="s">
        <v>1</v>
      </c>
    </row>
    <row r="2" spans="1:3" x14ac:dyDescent="0.3">
      <c r="A2" s="2">
        <v>1</v>
      </c>
      <c r="B2" t="s">
        <v>34</v>
      </c>
      <c r="C2" t="s">
        <v>5</v>
      </c>
    </row>
    <row r="3" spans="1:3" x14ac:dyDescent="0.3">
      <c r="A3" s="2">
        <v>2</v>
      </c>
      <c r="B3" t="s">
        <v>35</v>
      </c>
      <c r="C3" t="s">
        <v>5</v>
      </c>
    </row>
    <row r="4" spans="1:3" x14ac:dyDescent="0.3">
      <c r="A4" s="2">
        <v>3</v>
      </c>
      <c r="B4" t="s">
        <v>36</v>
      </c>
      <c r="C4" t="s">
        <v>12</v>
      </c>
    </row>
    <row r="5" spans="1:3" x14ac:dyDescent="0.3">
      <c r="A5" s="2">
        <v>4</v>
      </c>
      <c r="B5" t="s">
        <v>37</v>
      </c>
      <c r="C5" t="s">
        <v>12</v>
      </c>
    </row>
    <row r="6" spans="1:3" x14ac:dyDescent="0.3">
      <c r="A6" s="2">
        <v>5</v>
      </c>
      <c r="B6" t="s">
        <v>38</v>
      </c>
      <c r="C6" t="s">
        <v>32</v>
      </c>
    </row>
    <row r="7" spans="1:3" x14ac:dyDescent="0.3">
      <c r="A7" s="2">
        <v>6</v>
      </c>
      <c r="B7" t="s">
        <v>39</v>
      </c>
      <c r="C7" t="s">
        <v>40</v>
      </c>
    </row>
    <row r="8" spans="1:3" x14ac:dyDescent="0.3">
      <c r="A8" s="2">
        <v>7</v>
      </c>
      <c r="B8" t="s">
        <v>260</v>
      </c>
    </row>
    <row r="9" spans="1:3" x14ac:dyDescent="0.3">
      <c r="A9" s="2">
        <v>8</v>
      </c>
      <c r="B9" t="s">
        <v>41</v>
      </c>
      <c r="C9" t="s">
        <v>12</v>
      </c>
    </row>
    <row r="10" spans="1:3" x14ac:dyDescent="0.3">
      <c r="A10" s="2">
        <v>9</v>
      </c>
      <c r="B10" t="s">
        <v>42</v>
      </c>
      <c r="C10" t="s">
        <v>16</v>
      </c>
    </row>
    <row r="11" spans="1:3" x14ac:dyDescent="0.3">
      <c r="A11" s="2">
        <v>10</v>
      </c>
      <c r="B11" t="s">
        <v>43</v>
      </c>
      <c r="C11" t="s">
        <v>12</v>
      </c>
    </row>
    <row r="12" spans="1:3" x14ac:dyDescent="0.3">
      <c r="A12" s="2">
        <v>11</v>
      </c>
      <c r="B12" t="s">
        <v>44</v>
      </c>
      <c r="C12" t="s">
        <v>12</v>
      </c>
    </row>
    <row r="13" spans="1:3" x14ac:dyDescent="0.3">
      <c r="A13" s="2">
        <v>12</v>
      </c>
      <c r="B13" t="s">
        <v>45</v>
      </c>
      <c r="C13" t="s">
        <v>46</v>
      </c>
    </row>
    <row r="14" spans="1:3" x14ac:dyDescent="0.3">
      <c r="A14" s="2">
        <v>13</v>
      </c>
      <c r="B14" t="s">
        <v>262</v>
      </c>
    </row>
    <row r="15" spans="1:3" x14ac:dyDescent="0.3">
      <c r="A15" s="2">
        <v>14</v>
      </c>
      <c r="B15" t="s">
        <v>261</v>
      </c>
    </row>
    <row r="16" spans="1:3" x14ac:dyDescent="0.3">
      <c r="A16" s="2">
        <v>15</v>
      </c>
      <c r="B16" t="s">
        <v>47</v>
      </c>
      <c r="C16" t="s">
        <v>48</v>
      </c>
    </row>
    <row r="17" spans="1:3" x14ac:dyDescent="0.3">
      <c r="A17" s="2">
        <v>16</v>
      </c>
      <c r="B17" t="s">
        <v>49</v>
      </c>
      <c r="C17" t="s">
        <v>12</v>
      </c>
    </row>
    <row r="18" spans="1:3" x14ac:dyDescent="0.3">
      <c r="A18" s="2">
        <v>17</v>
      </c>
      <c r="B18" t="s">
        <v>263</v>
      </c>
    </row>
    <row r="19" spans="1:3" x14ac:dyDescent="0.3">
      <c r="A19" s="2">
        <v>18</v>
      </c>
      <c r="B19" t="s">
        <v>50</v>
      </c>
      <c r="C19" t="s">
        <v>51</v>
      </c>
    </row>
    <row r="20" spans="1:3" x14ac:dyDescent="0.3">
      <c r="A20" s="2">
        <v>19</v>
      </c>
      <c r="B20" t="s">
        <v>52</v>
      </c>
      <c r="C20" t="s">
        <v>10</v>
      </c>
    </row>
    <row r="21" spans="1:3" x14ac:dyDescent="0.3">
      <c r="A21" s="2">
        <v>20</v>
      </c>
      <c r="B21" t="s">
        <v>53</v>
      </c>
      <c r="C21" t="s">
        <v>54</v>
      </c>
    </row>
    <row r="22" spans="1:3" x14ac:dyDescent="0.3">
      <c r="A22" s="2">
        <v>21</v>
      </c>
      <c r="B22" t="s">
        <v>55</v>
      </c>
      <c r="C22" t="s">
        <v>12</v>
      </c>
    </row>
    <row r="23" spans="1:3" x14ac:dyDescent="0.3">
      <c r="A23" s="2">
        <v>22</v>
      </c>
      <c r="B23" t="s">
        <v>56</v>
      </c>
      <c r="C23" t="s">
        <v>57</v>
      </c>
    </row>
    <row r="24" spans="1:3" x14ac:dyDescent="0.3">
      <c r="A24" s="2">
        <v>23</v>
      </c>
      <c r="B24" t="s">
        <v>58</v>
      </c>
      <c r="C24" t="s">
        <v>12</v>
      </c>
    </row>
    <row r="25" spans="1:3" x14ac:dyDescent="0.3">
      <c r="A25" s="2">
        <v>24</v>
      </c>
      <c r="B25" t="s">
        <v>59</v>
      </c>
      <c r="C25" t="s">
        <v>12</v>
      </c>
    </row>
    <row r="26" spans="1:3" x14ac:dyDescent="0.3">
      <c r="A26" s="2">
        <v>25</v>
      </c>
      <c r="B26" t="s">
        <v>60</v>
      </c>
      <c r="C26" t="s">
        <v>22</v>
      </c>
    </row>
    <row r="27" spans="1:3" x14ac:dyDescent="0.3">
      <c r="A27" s="2">
        <v>26</v>
      </c>
      <c r="B27" t="s">
        <v>61</v>
      </c>
      <c r="C27" t="s">
        <v>10</v>
      </c>
    </row>
    <row r="28" spans="1:3" x14ac:dyDescent="0.3">
      <c r="A28" s="2">
        <v>27</v>
      </c>
      <c r="B28" t="s">
        <v>62</v>
      </c>
      <c r="C28" t="s">
        <v>12</v>
      </c>
    </row>
    <row r="29" spans="1:3" x14ac:dyDescent="0.3">
      <c r="A29" s="2">
        <v>28</v>
      </c>
      <c r="B29" t="s">
        <v>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0B97A-0D43-449A-80FB-9C4C9414D86C}">
  <dimension ref="A1:C33"/>
  <sheetViews>
    <sheetView workbookViewId="0">
      <selection sqref="A1:XFD1048576"/>
    </sheetView>
  </sheetViews>
  <sheetFormatPr defaultRowHeight="14.4" x14ac:dyDescent="0.3"/>
  <cols>
    <col min="2" max="2" width="26.5546875" customWidth="1"/>
    <col min="3" max="3" width="35.33203125" customWidth="1"/>
  </cols>
  <sheetData>
    <row r="1" spans="1:3" x14ac:dyDescent="0.3">
      <c r="A1" s="2" t="s">
        <v>2</v>
      </c>
      <c r="B1" s="2" t="s">
        <v>0</v>
      </c>
      <c r="C1" s="2" t="s">
        <v>1</v>
      </c>
    </row>
    <row r="2" spans="1:3" x14ac:dyDescent="0.3">
      <c r="A2">
        <v>1</v>
      </c>
      <c r="B2" t="s">
        <v>63</v>
      </c>
      <c r="C2" t="s">
        <v>64</v>
      </c>
    </row>
    <row r="3" spans="1:3" x14ac:dyDescent="0.3">
      <c r="A3" s="2">
        <v>2</v>
      </c>
      <c r="B3" t="s">
        <v>65</v>
      </c>
      <c r="C3" t="s">
        <v>32</v>
      </c>
    </row>
    <row r="4" spans="1:3" x14ac:dyDescent="0.3">
      <c r="A4" s="2">
        <v>3</v>
      </c>
      <c r="B4" t="s">
        <v>66</v>
      </c>
      <c r="C4" t="s">
        <v>7</v>
      </c>
    </row>
    <row r="5" spans="1:3" x14ac:dyDescent="0.3">
      <c r="A5" s="2">
        <v>4</v>
      </c>
      <c r="B5" t="s">
        <v>67</v>
      </c>
      <c r="C5" t="s">
        <v>22</v>
      </c>
    </row>
    <row r="6" spans="1:3" x14ac:dyDescent="0.3">
      <c r="A6" s="2">
        <v>5</v>
      </c>
      <c r="B6" t="s">
        <v>265</v>
      </c>
    </row>
    <row r="7" spans="1:3" x14ac:dyDescent="0.3">
      <c r="A7" s="2">
        <v>6</v>
      </c>
      <c r="B7" t="s">
        <v>68</v>
      </c>
      <c r="C7" t="s">
        <v>10</v>
      </c>
    </row>
    <row r="8" spans="1:3" x14ac:dyDescent="0.3">
      <c r="A8" s="2">
        <v>7</v>
      </c>
      <c r="B8" t="s">
        <v>69</v>
      </c>
      <c r="C8" t="s">
        <v>10</v>
      </c>
    </row>
    <row r="9" spans="1:3" x14ac:dyDescent="0.3">
      <c r="A9" s="2">
        <v>8</v>
      </c>
      <c r="B9" t="s">
        <v>70</v>
      </c>
      <c r="C9" t="s">
        <v>16</v>
      </c>
    </row>
    <row r="10" spans="1:3" x14ac:dyDescent="0.3">
      <c r="A10" s="2">
        <v>9</v>
      </c>
      <c r="B10">
        <v>650</v>
      </c>
    </row>
    <row r="11" spans="1:3" x14ac:dyDescent="0.3">
      <c r="A11" s="2">
        <v>10</v>
      </c>
      <c r="B11" t="s">
        <v>71</v>
      </c>
      <c r="C11" t="s">
        <v>30</v>
      </c>
    </row>
    <row r="12" spans="1:3" x14ac:dyDescent="0.3">
      <c r="A12" s="2">
        <v>11</v>
      </c>
      <c r="B12" t="s">
        <v>72</v>
      </c>
      <c r="C12" t="s">
        <v>5</v>
      </c>
    </row>
    <row r="13" spans="1:3" x14ac:dyDescent="0.3">
      <c r="A13" s="2">
        <v>12</v>
      </c>
      <c r="B13" t="s">
        <v>73</v>
      </c>
      <c r="C13" t="s">
        <v>74</v>
      </c>
    </row>
    <row r="14" spans="1:3" x14ac:dyDescent="0.3">
      <c r="A14" s="2">
        <v>13</v>
      </c>
      <c r="B14" t="s">
        <v>75</v>
      </c>
      <c r="C14" t="s">
        <v>51</v>
      </c>
    </row>
    <row r="15" spans="1:3" x14ac:dyDescent="0.3">
      <c r="A15" s="2">
        <v>14</v>
      </c>
      <c r="B15" t="s">
        <v>266</v>
      </c>
    </row>
    <row r="16" spans="1:3" x14ac:dyDescent="0.3">
      <c r="A16" s="2">
        <v>15</v>
      </c>
      <c r="B16" t="s">
        <v>76</v>
      </c>
      <c r="C16" t="s">
        <v>16</v>
      </c>
    </row>
    <row r="17" spans="1:3" x14ac:dyDescent="0.3">
      <c r="A17" s="2">
        <v>16</v>
      </c>
      <c r="B17" t="s">
        <v>77</v>
      </c>
      <c r="C17" t="s">
        <v>5</v>
      </c>
    </row>
    <row r="18" spans="1:3" x14ac:dyDescent="0.3">
      <c r="A18" s="2">
        <v>17</v>
      </c>
      <c r="B18" t="s">
        <v>78</v>
      </c>
      <c r="C18" t="s">
        <v>79</v>
      </c>
    </row>
    <row r="19" spans="1:3" x14ac:dyDescent="0.3">
      <c r="A19" s="2">
        <v>18</v>
      </c>
      <c r="B19" t="s">
        <v>80</v>
      </c>
      <c r="C19" t="s">
        <v>12</v>
      </c>
    </row>
    <row r="20" spans="1:3" x14ac:dyDescent="0.3">
      <c r="A20" s="2">
        <v>19</v>
      </c>
      <c r="B20" t="s">
        <v>81</v>
      </c>
      <c r="C20" t="s">
        <v>22</v>
      </c>
    </row>
    <row r="21" spans="1:3" x14ac:dyDescent="0.3">
      <c r="A21" s="2">
        <v>20</v>
      </c>
      <c r="B21" t="s">
        <v>82</v>
      </c>
      <c r="C21" t="s">
        <v>32</v>
      </c>
    </row>
    <row r="22" spans="1:3" x14ac:dyDescent="0.3">
      <c r="A22" s="2">
        <v>21</v>
      </c>
      <c r="B22" t="s">
        <v>83</v>
      </c>
      <c r="C22" t="s">
        <v>48</v>
      </c>
    </row>
    <row r="23" spans="1:3" x14ac:dyDescent="0.3">
      <c r="A23" s="2">
        <v>22</v>
      </c>
      <c r="B23" t="s">
        <v>84</v>
      </c>
      <c r="C23" t="s">
        <v>10</v>
      </c>
    </row>
    <row r="24" spans="1:3" x14ac:dyDescent="0.3">
      <c r="A24" s="2">
        <v>23</v>
      </c>
      <c r="B24" t="s">
        <v>85</v>
      </c>
      <c r="C24" t="s">
        <v>86</v>
      </c>
    </row>
    <row r="25" spans="1:3" x14ac:dyDescent="0.3">
      <c r="A25" s="2">
        <v>24</v>
      </c>
      <c r="B25" t="s">
        <v>87</v>
      </c>
      <c r="C25" t="s">
        <v>22</v>
      </c>
    </row>
    <row r="26" spans="1:3" x14ac:dyDescent="0.3">
      <c r="A26" s="2">
        <v>25</v>
      </c>
      <c r="B26" t="s">
        <v>88</v>
      </c>
      <c r="C26" t="s">
        <v>48</v>
      </c>
    </row>
    <row r="27" spans="1:3" x14ac:dyDescent="0.3">
      <c r="A27" s="2">
        <v>26</v>
      </c>
      <c r="B27" t="s">
        <v>89</v>
      </c>
      <c r="C27" t="s">
        <v>90</v>
      </c>
    </row>
    <row r="28" spans="1:3" x14ac:dyDescent="0.3">
      <c r="A28" s="2">
        <v>27</v>
      </c>
      <c r="B28" t="s">
        <v>91</v>
      </c>
      <c r="C28" t="s">
        <v>48</v>
      </c>
    </row>
    <row r="29" spans="1:3" x14ac:dyDescent="0.3">
      <c r="A29" s="2">
        <v>28</v>
      </c>
      <c r="B29" t="s">
        <v>92</v>
      </c>
      <c r="C29" t="s">
        <v>30</v>
      </c>
    </row>
    <row r="30" spans="1:3" x14ac:dyDescent="0.3">
      <c r="A30" s="2">
        <v>29</v>
      </c>
      <c r="B30" t="s">
        <v>93</v>
      </c>
      <c r="C30" t="s">
        <v>12</v>
      </c>
    </row>
    <row r="31" spans="1:3" x14ac:dyDescent="0.3">
      <c r="A31" s="2">
        <v>30</v>
      </c>
      <c r="B31" t="s">
        <v>94</v>
      </c>
      <c r="C31" t="s">
        <v>32</v>
      </c>
    </row>
    <row r="32" spans="1:3" x14ac:dyDescent="0.3">
      <c r="A32" s="2">
        <v>31</v>
      </c>
      <c r="B32" t="s">
        <v>95</v>
      </c>
      <c r="C32" t="s">
        <v>7</v>
      </c>
    </row>
    <row r="33" spans="1:3" x14ac:dyDescent="0.3">
      <c r="A33" s="2">
        <v>32</v>
      </c>
      <c r="B33" t="s">
        <v>96</v>
      </c>
      <c r="C33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D96D-C76C-4D76-B7C2-EC54FBCB9A62}">
  <dimension ref="A1:BS29"/>
  <sheetViews>
    <sheetView workbookViewId="0">
      <selection sqref="A1:BS1048576"/>
    </sheetView>
  </sheetViews>
  <sheetFormatPr defaultColWidth="8.77734375" defaultRowHeight="14.4" x14ac:dyDescent="0.3"/>
  <cols>
    <col min="1" max="1" width="8.88671875" customWidth="1"/>
    <col min="2" max="3" width="35.44140625" customWidth="1"/>
    <col min="4" max="71" width="8.88671875" customWidth="1"/>
    <col min="72" max="16384" width="8.77734375" style="1"/>
  </cols>
  <sheetData>
    <row r="1" spans="1:3" x14ac:dyDescent="0.3">
      <c r="A1" s="2" t="s">
        <v>3</v>
      </c>
      <c r="B1" s="2" t="s">
        <v>97</v>
      </c>
    </row>
    <row r="2" spans="1:3" x14ac:dyDescent="0.3">
      <c r="A2" s="2">
        <v>1</v>
      </c>
      <c r="B2" t="s">
        <v>98</v>
      </c>
      <c r="C2" t="s">
        <v>99</v>
      </c>
    </row>
    <row r="3" spans="1:3" x14ac:dyDescent="0.3">
      <c r="A3" s="2">
        <v>2</v>
      </c>
      <c r="B3" t="s">
        <v>100</v>
      </c>
      <c r="C3" t="s">
        <v>101</v>
      </c>
    </row>
    <row r="4" spans="1:3" x14ac:dyDescent="0.3">
      <c r="A4" s="2">
        <v>3</v>
      </c>
      <c r="B4" t="s">
        <v>102</v>
      </c>
      <c r="C4" t="s">
        <v>5</v>
      </c>
    </row>
    <row r="5" spans="1:3" x14ac:dyDescent="0.3">
      <c r="A5" s="2">
        <v>4</v>
      </c>
      <c r="B5" t="s">
        <v>103</v>
      </c>
      <c r="C5" t="s">
        <v>10</v>
      </c>
    </row>
    <row r="6" spans="1:3" x14ac:dyDescent="0.3">
      <c r="A6" s="2">
        <v>5</v>
      </c>
      <c r="B6" t="s">
        <v>104</v>
      </c>
      <c r="C6" t="s">
        <v>5</v>
      </c>
    </row>
    <row r="7" spans="1:3" x14ac:dyDescent="0.3">
      <c r="A7" s="2">
        <v>6</v>
      </c>
      <c r="B7" t="s">
        <v>105</v>
      </c>
      <c r="C7" t="s">
        <v>22</v>
      </c>
    </row>
    <row r="8" spans="1:3" x14ac:dyDescent="0.3">
      <c r="A8" s="2">
        <v>7</v>
      </c>
      <c r="B8" t="s">
        <v>106</v>
      </c>
      <c r="C8" t="s">
        <v>5</v>
      </c>
    </row>
    <row r="9" spans="1:3" x14ac:dyDescent="0.3">
      <c r="A9" s="2">
        <v>8</v>
      </c>
      <c r="B9" t="s">
        <v>107</v>
      </c>
      <c r="C9" t="s">
        <v>101</v>
      </c>
    </row>
    <row r="10" spans="1:3" x14ac:dyDescent="0.3">
      <c r="A10" s="2">
        <v>9</v>
      </c>
      <c r="B10" t="s">
        <v>108</v>
      </c>
      <c r="C10" t="s">
        <v>46</v>
      </c>
    </row>
    <row r="11" spans="1:3" x14ac:dyDescent="0.3">
      <c r="A11" s="2">
        <v>10</v>
      </c>
      <c r="B11" t="s">
        <v>267</v>
      </c>
    </row>
    <row r="12" spans="1:3" x14ac:dyDescent="0.3">
      <c r="A12" s="2">
        <v>11</v>
      </c>
      <c r="B12" t="s">
        <v>109</v>
      </c>
      <c r="C12" t="s">
        <v>5</v>
      </c>
    </row>
    <row r="13" spans="1:3" x14ac:dyDescent="0.3">
      <c r="A13" s="2">
        <v>12</v>
      </c>
      <c r="B13" t="s">
        <v>110</v>
      </c>
      <c r="C13" t="s">
        <v>54</v>
      </c>
    </row>
    <row r="14" spans="1:3" x14ac:dyDescent="0.3">
      <c r="A14" s="2">
        <v>13</v>
      </c>
      <c r="B14" t="s">
        <v>268</v>
      </c>
    </row>
    <row r="15" spans="1:3" x14ac:dyDescent="0.3">
      <c r="A15" s="2">
        <v>14</v>
      </c>
      <c r="B15" t="s">
        <v>111</v>
      </c>
      <c r="C15" t="s">
        <v>16</v>
      </c>
    </row>
    <row r="16" spans="1:3" x14ac:dyDescent="0.3">
      <c r="A16" s="2">
        <v>15</v>
      </c>
      <c r="B16" t="s">
        <v>112</v>
      </c>
      <c r="C16" t="s">
        <v>10</v>
      </c>
    </row>
    <row r="17" spans="1:3" x14ac:dyDescent="0.3">
      <c r="A17" s="2">
        <v>16</v>
      </c>
      <c r="B17" t="s">
        <v>269</v>
      </c>
    </row>
    <row r="18" spans="1:3" x14ac:dyDescent="0.3">
      <c r="A18" s="2">
        <v>17</v>
      </c>
      <c r="B18" t="s">
        <v>113</v>
      </c>
      <c r="C18" t="s">
        <v>12</v>
      </c>
    </row>
    <row r="19" spans="1:3" x14ac:dyDescent="0.3">
      <c r="A19" s="2">
        <v>18</v>
      </c>
      <c r="B19" t="s">
        <v>114</v>
      </c>
      <c r="C19" t="s">
        <v>10</v>
      </c>
    </row>
    <row r="20" spans="1:3" x14ac:dyDescent="0.3">
      <c r="A20" s="2">
        <v>19</v>
      </c>
      <c r="B20" t="s">
        <v>270</v>
      </c>
    </row>
    <row r="21" spans="1:3" x14ac:dyDescent="0.3">
      <c r="A21" s="2">
        <v>20</v>
      </c>
      <c r="B21" t="s">
        <v>115</v>
      </c>
      <c r="C21" t="s">
        <v>32</v>
      </c>
    </row>
    <row r="22" spans="1:3" x14ac:dyDescent="0.3">
      <c r="A22" s="2">
        <v>21</v>
      </c>
      <c r="B22" t="s">
        <v>116</v>
      </c>
      <c r="C22" t="s">
        <v>51</v>
      </c>
    </row>
    <row r="23" spans="1:3" x14ac:dyDescent="0.3">
      <c r="A23" s="2">
        <v>22</v>
      </c>
      <c r="B23" t="s">
        <v>117</v>
      </c>
      <c r="C23" t="s">
        <v>79</v>
      </c>
    </row>
    <row r="24" spans="1:3" x14ac:dyDescent="0.3">
      <c r="A24" s="2">
        <v>23</v>
      </c>
      <c r="B24" t="s">
        <v>271</v>
      </c>
    </row>
    <row r="25" spans="1:3" x14ac:dyDescent="0.3">
      <c r="A25" s="2">
        <v>24</v>
      </c>
      <c r="B25" t="s">
        <v>272</v>
      </c>
    </row>
    <row r="26" spans="1:3" x14ac:dyDescent="0.3">
      <c r="A26" s="2">
        <v>25</v>
      </c>
      <c r="B26" t="s">
        <v>118</v>
      </c>
      <c r="C26" t="s">
        <v>32</v>
      </c>
    </row>
    <row r="27" spans="1:3" x14ac:dyDescent="0.3">
      <c r="A27" s="2">
        <v>26</v>
      </c>
      <c r="B27" t="s">
        <v>119</v>
      </c>
      <c r="C27" t="s">
        <v>54</v>
      </c>
    </row>
    <row r="28" spans="1:3" x14ac:dyDescent="0.3">
      <c r="A28" s="2">
        <v>27</v>
      </c>
      <c r="B28" t="s">
        <v>273</v>
      </c>
    </row>
    <row r="29" spans="1:3" x14ac:dyDescent="0.3">
      <c r="A29" s="2">
        <v>28</v>
      </c>
      <c r="B29" t="s">
        <v>120</v>
      </c>
      <c r="C29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6313-9BDC-4C2D-9B01-0F7C4882B277}">
  <dimension ref="A1:BK41"/>
  <sheetViews>
    <sheetView workbookViewId="0">
      <selection sqref="A1:BK1048576"/>
    </sheetView>
  </sheetViews>
  <sheetFormatPr defaultColWidth="8.77734375" defaultRowHeight="14.4" x14ac:dyDescent="0.3"/>
  <cols>
    <col min="1" max="1" width="8.88671875" customWidth="1"/>
    <col min="2" max="2" width="35.44140625" customWidth="1"/>
    <col min="3" max="3" width="35.5546875" customWidth="1"/>
    <col min="4" max="63" width="8.88671875" customWidth="1"/>
    <col min="64" max="16384" width="8.77734375" style="1"/>
  </cols>
  <sheetData>
    <row r="1" spans="1:3" x14ac:dyDescent="0.3">
      <c r="A1" s="2" t="s">
        <v>2</v>
      </c>
      <c r="B1" s="2" t="s">
        <v>0</v>
      </c>
      <c r="C1" s="2" t="s">
        <v>1</v>
      </c>
    </row>
    <row r="2" spans="1:3" x14ac:dyDescent="0.3">
      <c r="A2">
        <v>1</v>
      </c>
      <c r="B2" t="s">
        <v>121</v>
      </c>
      <c r="C2" t="s">
        <v>22</v>
      </c>
    </row>
    <row r="3" spans="1:3" x14ac:dyDescent="0.3">
      <c r="A3" s="2">
        <v>2</v>
      </c>
      <c r="B3" t="s">
        <v>274</v>
      </c>
    </row>
    <row r="4" spans="1:3" x14ac:dyDescent="0.3">
      <c r="A4" s="2">
        <v>3</v>
      </c>
      <c r="B4" t="s">
        <v>122</v>
      </c>
      <c r="C4" t="s">
        <v>48</v>
      </c>
    </row>
    <row r="5" spans="1:3" x14ac:dyDescent="0.3">
      <c r="A5" s="2">
        <v>4</v>
      </c>
      <c r="B5" t="s">
        <v>123</v>
      </c>
      <c r="C5" t="s">
        <v>7</v>
      </c>
    </row>
    <row r="6" spans="1:3" x14ac:dyDescent="0.3">
      <c r="A6" s="2">
        <v>5</v>
      </c>
      <c r="B6" t="s">
        <v>124</v>
      </c>
      <c r="C6" t="s">
        <v>7</v>
      </c>
    </row>
    <row r="7" spans="1:3" x14ac:dyDescent="0.3">
      <c r="A7" s="2">
        <v>6</v>
      </c>
      <c r="B7" t="s">
        <v>275</v>
      </c>
      <c r="C7" t="s">
        <v>276</v>
      </c>
    </row>
    <row r="8" spans="1:3" x14ac:dyDescent="0.3">
      <c r="A8" s="2">
        <v>7</v>
      </c>
      <c r="B8" t="s">
        <v>125</v>
      </c>
      <c r="C8" t="s">
        <v>48</v>
      </c>
    </row>
    <row r="9" spans="1:3" x14ac:dyDescent="0.3">
      <c r="A9" s="2">
        <v>8</v>
      </c>
      <c r="B9" t="s">
        <v>126</v>
      </c>
      <c r="C9" t="s">
        <v>5</v>
      </c>
    </row>
    <row r="10" spans="1:3" x14ac:dyDescent="0.3">
      <c r="A10" s="2">
        <v>9</v>
      </c>
      <c r="B10" t="s">
        <v>127</v>
      </c>
      <c r="C10" t="s">
        <v>10</v>
      </c>
    </row>
    <row r="11" spans="1:3" x14ac:dyDescent="0.3">
      <c r="A11" s="2">
        <v>10</v>
      </c>
      <c r="B11" t="s">
        <v>128</v>
      </c>
      <c r="C11" t="s">
        <v>129</v>
      </c>
    </row>
    <row r="12" spans="1:3" x14ac:dyDescent="0.3">
      <c r="A12" s="2">
        <v>11</v>
      </c>
      <c r="B12" t="s">
        <v>130</v>
      </c>
      <c r="C12" t="s">
        <v>32</v>
      </c>
    </row>
    <row r="13" spans="1:3" x14ac:dyDescent="0.3">
      <c r="A13" s="2">
        <v>12</v>
      </c>
      <c r="B13" t="s">
        <v>131</v>
      </c>
      <c r="C13" t="s">
        <v>74</v>
      </c>
    </row>
    <row r="14" spans="1:3" x14ac:dyDescent="0.3">
      <c r="A14" s="2">
        <v>13</v>
      </c>
      <c r="B14" t="s">
        <v>132</v>
      </c>
      <c r="C14" t="s">
        <v>74</v>
      </c>
    </row>
    <row r="15" spans="1:3" x14ac:dyDescent="0.3">
      <c r="A15" s="2">
        <v>14</v>
      </c>
      <c r="B15" t="s">
        <v>133</v>
      </c>
      <c r="C15" t="s">
        <v>16</v>
      </c>
    </row>
    <row r="16" spans="1:3" x14ac:dyDescent="0.3">
      <c r="A16" s="2">
        <v>15</v>
      </c>
      <c r="B16" t="s">
        <v>134</v>
      </c>
      <c r="C16" t="s">
        <v>54</v>
      </c>
    </row>
    <row r="17" spans="1:3" x14ac:dyDescent="0.3">
      <c r="A17" s="2">
        <v>16</v>
      </c>
      <c r="B17" t="s">
        <v>135</v>
      </c>
      <c r="C17" t="s">
        <v>48</v>
      </c>
    </row>
    <row r="18" spans="1:3" x14ac:dyDescent="0.3">
      <c r="A18" s="2">
        <v>17</v>
      </c>
      <c r="B18" t="s">
        <v>277</v>
      </c>
      <c r="C18" t="s">
        <v>278</v>
      </c>
    </row>
    <row r="19" spans="1:3" x14ac:dyDescent="0.3">
      <c r="A19" s="2">
        <v>18</v>
      </c>
      <c r="B19" t="s">
        <v>279</v>
      </c>
      <c r="C19" t="s">
        <v>278</v>
      </c>
    </row>
    <row r="20" spans="1:3" x14ac:dyDescent="0.3">
      <c r="A20" s="2">
        <v>19</v>
      </c>
      <c r="B20" t="s">
        <v>136</v>
      </c>
      <c r="C20" t="s">
        <v>46</v>
      </c>
    </row>
    <row r="21" spans="1:3" x14ac:dyDescent="0.3">
      <c r="A21" s="2">
        <v>20</v>
      </c>
      <c r="B21" t="s">
        <v>280</v>
      </c>
    </row>
    <row r="22" spans="1:3" x14ac:dyDescent="0.3">
      <c r="A22" s="2">
        <v>21</v>
      </c>
      <c r="B22" t="s">
        <v>137</v>
      </c>
      <c r="C22" t="s">
        <v>48</v>
      </c>
    </row>
    <row r="23" spans="1:3" x14ac:dyDescent="0.3">
      <c r="A23" s="2">
        <v>22</v>
      </c>
      <c r="B23" t="s">
        <v>281</v>
      </c>
      <c r="C23" t="s">
        <v>276</v>
      </c>
    </row>
    <row r="24" spans="1:3" x14ac:dyDescent="0.3">
      <c r="A24" s="2">
        <v>23</v>
      </c>
      <c r="B24" t="s">
        <v>138</v>
      </c>
      <c r="C24" t="s">
        <v>32</v>
      </c>
    </row>
    <row r="25" spans="1:3" x14ac:dyDescent="0.3">
      <c r="A25" s="2">
        <v>24</v>
      </c>
      <c r="B25" t="s">
        <v>139</v>
      </c>
      <c r="C25" t="s">
        <v>54</v>
      </c>
    </row>
    <row r="26" spans="1:3" x14ac:dyDescent="0.3">
      <c r="A26" s="2">
        <v>25</v>
      </c>
      <c r="B26" t="s">
        <v>282</v>
      </c>
    </row>
    <row r="27" spans="1:3" x14ac:dyDescent="0.3">
      <c r="A27" s="2">
        <v>26</v>
      </c>
      <c r="B27" t="s">
        <v>140</v>
      </c>
      <c r="C27" t="s">
        <v>16</v>
      </c>
    </row>
    <row r="28" spans="1:3" x14ac:dyDescent="0.3">
      <c r="A28" s="2">
        <v>27</v>
      </c>
      <c r="B28" t="s">
        <v>141</v>
      </c>
      <c r="C28" t="s">
        <v>48</v>
      </c>
    </row>
    <row r="29" spans="1:3" x14ac:dyDescent="0.3">
      <c r="A29" s="2">
        <v>28</v>
      </c>
      <c r="B29" t="s">
        <v>142</v>
      </c>
      <c r="C29" t="s">
        <v>32</v>
      </c>
    </row>
    <row r="30" spans="1:3" x14ac:dyDescent="0.3">
      <c r="A30" s="2">
        <v>29</v>
      </c>
      <c r="B30" t="s">
        <v>143</v>
      </c>
      <c r="C30" t="s">
        <v>51</v>
      </c>
    </row>
    <row r="31" spans="1:3" x14ac:dyDescent="0.3">
      <c r="A31" s="2">
        <v>30</v>
      </c>
      <c r="B31" t="s">
        <v>144</v>
      </c>
      <c r="C31" t="s">
        <v>10</v>
      </c>
    </row>
    <row r="32" spans="1:3" x14ac:dyDescent="0.3">
      <c r="A32" s="2">
        <v>31</v>
      </c>
      <c r="B32" t="s">
        <v>145</v>
      </c>
      <c r="C32" t="s">
        <v>10</v>
      </c>
    </row>
    <row r="33" spans="1:3" x14ac:dyDescent="0.3">
      <c r="A33" s="2">
        <v>32</v>
      </c>
      <c r="B33" t="s">
        <v>146</v>
      </c>
      <c r="C33" t="s">
        <v>79</v>
      </c>
    </row>
    <row r="34" spans="1:3" x14ac:dyDescent="0.3">
      <c r="A34" s="2">
        <v>33</v>
      </c>
      <c r="B34" t="s">
        <v>147</v>
      </c>
      <c r="C34" t="s">
        <v>10</v>
      </c>
    </row>
    <row r="35" spans="1:3" x14ac:dyDescent="0.3">
      <c r="A35" s="2">
        <v>34</v>
      </c>
      <c r="B35" t="s">
        <v>283</v>
      </c>
    </row>
    <row r="36" spans="1:3" x14ac:dyDescent="0.3">
      <c r="A36" s="2">
        <v>35</v>
      </c>
      <c r="B36" t="s">
        <v>148</v>
      </c>
      <c r="C36" t="s">
        <v>10</v>
      </c>
    </row>
    <row r="37" spans="1:3" x14ac:dyDescent="0.3">
      <c r="A37" s="2">
        <v>36</v>
      </c>
      <c r="B37" t="s">
        <v>149</v>
      </c>
      <c r="C37" t="s">
        <v>48</v>
      </c>
    </row>
    <row r="38" spans="1:3" x14ac:dyDescent="0.3">
      <c r="A38" s="2">
        <v>37</v>
      </c>
      <c r="B38" t="s">
        <v>150</v>
      </c>
      <c r="C38" t="s">
        <v>10</v>
      </c>
    </row>
    <row r="39" spans="1:3" x14ac:dyDescent="0.3">
      <c r="A39" s="2">
        <v>38</v>
      </c>
      <c r="B39" t="s">
        <v>151</v>
      </c>
      <c r="C39" t="s">
        <v>46</v>
      </c>
    </row>
    <row r="40" spans="1:3" x14ac:dyDescent="0.3">
      <c r="A40" s="2">
        <v>39</v>
      </c>
      <c r="B40" t="s">
        <v>152</v>
      </c>
      <c r="C40" t="s">
        <v>30</v>
      </c>
    </row>
    <row r="41" spans="1:3" x14ac:dyDescent="0.3">
      <c r="A41" s="2">
        <v>40</v>
      </c>
      <c r="B41" t="s">
        <v>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EF44C-050B-4B90-9CB6-F9870A1C6A8C}">
  <dimension ref="A1:BW48"/>
  <sheetViews>
    <sheetView workbookViewId="0">
      <selection activeCell="E16" sqref="E16"/>
    </sheetView>
  </sheetViews>
  <sheetFormatPr defaultColWidth="8.77734375" defaultRowHeight="14.4" x14ac:dyDescent="0.3"/>
  <cols>
    <col min="1" max="1" width="8.6640625" customWidth="1"/>
    <col min="2" max="2" width="35.77734375" customWidth="1"/>
    <col min="3" max="3" width="35.44140625" customWidth="1"/>
    <col min="4" max="75" width="8.88671875" customWidth="1"/>
    <col min="76" max="16384" width="8.77734375" style="1"/>
  </cols>
  <sheetData>
    <row r="1" spans="1:3" x14ac:dyDescent="0.3">
      <c r="A1" s="2" t="s">
        <v>2</v>
      </c>
      <c r="B1" s="2" t="s">
        <v>0</v>
      </c>
      <c r="C1" s="2" t="s">
        <v>1</v>
      </c>
    </row>
    <row r="2" spans="1:3" x14ac:dyDescent="0.3">
      <c r="A2" s="2">
        <v>1</v>
      </c>
      <c r="B2" t="s">
        <v>153</v>
      </c>
      <c r="C2" t="s">
        <v>57</v>
      </c>
    </row>
    <row r="3" spans="1:3" x14ac:dyDescent="0.3">
      <c r="A3" s="2">
        <v>2</v>
      </c>
      <c r="B3" t="s">
        <v>154</v>
      </c>
      <c r="C3" t="s">
        <v>22</v>
      </c>
    </row>
    <row r="4" spans="1:3" x14ac:dyDescent="0.3">
      <c r="A4" s="2">
        <v>3</v>
      </c>
      <c r="B4" t="s">
        <v>155</v>
      </c>
      <c r="C4" t="s">
        <v>48</v>
      </c>
    </row>
    <row r="5" spans="1:3" x14ac:dyDescent="0.3">
      <c r="A5" s="2">
        <v>4</v>
      </c>
      <c r="B5" t="s">
        <v>156</v>
      </c>
      <c r="C5" t="s">
        <v>16</v>
      </c>
    </row>
    <row r="6" spans="1:3" x14ac:dyDescent="0.3">
      <c r="A6" s="2">
        <v>5</v>
      </c>
      <c r="B6" t="s">
        <v>157</v>
      </c>
      <c r="C6" t="s">
        <v>46</v>
      </c>
    </row>
    <row r="7" spans="1:3" x14ac:dyDescent="0.3">
      <c r="A7" s="2">
        <v>6</v>
      </c>
      <c r="B7" t="s">
        <v>285</v>
      </c>
    </row>
    <row r="8" spans="1:3" x14ac:dyDescent="0.3">
      <c r="A8" s="2">
        <v>7</v>
      </c>
      <c r="B8" t="s">
        <v>158</v>
      </c>
      <c r="C8" t="s">
        <v>159</v>
      </c>
    </row>
    <row r="9" spans="1:3" x14ac:dyDescent="0.3">
      <c r="A9" s="2">
        <v>8</v>
      </c>
      <c r="B9" t="s">
        <v>160</v>
      </c>
      <c r="C9" t="s">
        <v>46</v>
      </c>
    </row>
    <row r="10" spans="1:3" x14ac:dyDescent="0.3">
      <c r="A10" s="2">
        <v>9</v>
      </c>
      <c r="B10" t="s">
        <v>161</v>
      </c>
      <c r="C10" t="s">
        <v>5</v>
      </c>
    </row>
    <row r="11" spans="1:3" x14ac:dyDescent="0.3">
      <c r="A11" s="2">
        <v>10</v>
      </c>
      <c r="B11" t="s">
        <v>162</v>
      </c>
      <c r="C11" t="s">
        <v>57</v>
      </c>
    </row>
    <row r="12" spans="1:3" x14ac:dyDescent="0.3">
      <c r="A12" s="2">
        <v>11</v>
      </c>
      <c r="B12" t="s">
        <v>163</v>
      </c>
      <c r="C12" t="s">
        <v>74</v>
      </c>
    </row>
    <row r="13" spans="1:3" x14ac:dyDescent="0.3">
      <c r="A13" s="2">
        <v>12</v>
      </c>
      <c r="B13" t="s">
        <v>266</v>
      </c>
    </row>
    <row r="14" spans="1:3" x14ac:dyDescent="0.3">
      <c r="A14" s="2">
        <v>13</v>
      </c>
      <c r="B14" t="s">
        <v>164</v>
      </c>
      <c r="C14" t="s">
        <v>7</v>
      </c>
    </row>
    <row r="15" spans="1:3" x14ac:dyDescent="0.3">
      <c r="A15" s="2">
        <v>14</v>
      </c>
      <c r="B15" t="s">
        <v>165</v>
      </c>
      <c r="C15" t="s">
        <v>12</v>
      </c>
    </row>
    <row r="16" spans="1:3" x14ac:dyDescent="0.3">
      <c r="A16" s="2">
        <v>15</v>
      </c>
      <c r="B16" t="s">
        <v>166</v>
      </c>
      <c r="C16" t="s">
        <v>5</v>
      </c>
    </row>
    <row r="17" spans="1:3" x14ac:dyDescent="0.3">
      <c r="A17" s="2">
        <v>16</v>
      </c>
      <c r="B17" t="s">
        <v>167</v>
      </c>
      <c r="C17" t="s">
        <v>32</v>
      </c>
    </row>
    <row r="18" spans="1:3" x14ac:dyDescent="0.3">
      <c r="A18" s="2">
        <v>17</v>
      </c>
      <c r="B18" t="s">
        <v>168</v>
      </c>
      <c r="C18" t="s">
        <v>32</v>
      </c>
    </row>
    <row r="19" spans="1:3" x14ac:dyDescent="0.3">
      <c r="A19" s="2">
        <v>18</v>
      </c>
      <c r="B19" t="s">
        <v>169</v>
      </c>
      <c r="C19" t="s">
        <v>40</v>
      </c>
    </row>
    <row r="20" spans="1:3" x14ac:dyDescent="0.3">
      <c r="A20" s="2">
        <v>19</v>
      </c>
      <c r="B20" t="s">
        <v>170</v>
      </c>
      <c r="C20" t="s">
        <v>7</v>
      </c>
    </row>
    <row r="21" spans="1:3" x14ac:dyDescent="0.3">
      <c r="A21" s="2">
        <v>20</v>
      </c>
      <c r="B21" t="s">
        <v>171</v>
      </c>
      <c r="C21" t="s">
        <v>10</v>
      </c>
    </row>
    <row r="22" spans="1:3" x14ac:dyDescent="0.3">
      <c r="A22" s="2">
        <v>21</v>
      </c>
      <c r="B22" t="s">
        <v>172</v>
      </c>
      <c r="C22" t="s">
        <v>57</v>
      </c>
    </row>
    <row r="23" spans="1:3" x14ac:dyDescent="0.3">
      <c r="A23" s="2">
        <v>22</v>
      </c>
      <c r="B23" t="s">
        <v>173</v>
      </c>
      <c r="C23" t="s">
        <v>57</v>
      </c>
    </row>
    <row r="24" spans="1:3" x14ac:dyDescent="0.3">
      <c r="A24" s="2">
        <v>23</v>
      </c>
      <c r="B24" t="s">
        <v>174</v>
      </c>
      <c r="C24" t="s">
        <v>175</v>
      </c>
    </row>
    <row r="25" spans="1:3" x14ac:dyDescent="0.3">
      <c r="A25" s="2">
        <v>24</v>
      </c>
      <c r="B25" t="s">
        <v>176</v>
      </c>
      <c r="C25" t="s">
        <v>57</v>
      </c>
    </row>
    <row r="26" spans="1:3" x14ac:dyDescent="0.3">
      <c r="A26" s="2">
        <v>25</v>
      </c>
      <c r="B26" t="s">
        <v>177</v>
      </c>
      <c r="C26" t="s">
        <v>32</v>
      </c>
    </row>
    <row r="27" spans="1:3" x14ac:dyDescent="0.3">
      <c r="A27" s="2">
        <v>26</v>
      </c>
      <c r="B27" t="s">
        <v>178</v>
      </c>
      <c r="C27" t="s">
        <v>32</v>
      </c>
    </row>
    <row r="28" spans="1:3" x14ac:dyDescent="0.3">
      <c r="A28" s="2">
        <v>27</v>
      </c>
      <c r="B28" t="s">
        <v>179</v>
      </c>
      <c r="C28" t="s">
        <v>16</v>
      </c>
    </row>
    <row r="29" spans="1:3" x14ac:dyDescent="0.3">
      <c r="A29" s="2">
        <v>28</v>
      </c>
      <c r="B29" t="s">
        <v>180</v>
      </c>
      <c r="C29" t="s">
        <v>57</v>
      </c>
    </row>
    <row r="30" spans="1:3" x14ac:dyDescent="0.3">
      <c r="A30" s="2">
        <v>29</v>
      </c>
      <c r="B30" t="s">
        <v>181</v>
      </c>
      <c r="C30" t="s">
        <v>40</v>
      </c>
    </row>
    <row r="31" spans="1:3" x14ac:dyDescent="0.3">
      <c r="A31" s="2">
        <v>30</v>
      </c>
      <c r="B31" t="s">
        <v>182</v>
      </c>
      <c r="C31" t="s">
        <v>32</v>
      </c>
    </row>
    <row r="32" spans="1:3" x14ac:dyDescent="0.3">
      <c r="A32" s="2">
        <v>31</v>
      </c>
      <c r="B32" t="s">
        <v>183</v>
      </c>
      <c r="C32" t="s">
        <v>5</v>
      </c>
    </row>
    <row r="33" spans="1:3" x14ac:dyDescent="0.3">
      <c r="A33" s="2">
        <v>32</v>
      </c>
      <c r="B33" t="s">
        <v>184</v>
      </c>
      <c r="C33" t="s">
        <v>32</v>
      </c>
    </row>
    <row r="34" spans="1:3" x14ac:dyDescent="0.3">
      <c r="A34" s="2">
        <v>33</v>
      </c>
      <c r="B34" t="s">
        <v>185</v>
      </c>
      <c r="C34" t="s">
        <v>46</v>
      </c>
    </row>
    <row r="35" spans="1:3" x14ac:dyDescent="0.3">
      <c r="A35" s="2">
        <v>34</v>
      </c>
      <c r="B35" t="s">
        <v>186</v>
      </c>
      <c r="C35" t="s">
        <v>48</v>
      </c>
    </row>
    <row r="36" spans="1:3" x14ac:dyDescent="0.3">
      <c r="A36" s="2">
        <v>35</v>
      </c>
      <c r="B36" t="s">
        <v>187</v>
      </c>
      <c r="C36" t="s">
        <v>10</v>
      </c>
    </row>
    <row r="37" spans="1:3" x14ac:dyDescent="0.3">
      <c r="A37" s="2">
        <v>36</v>
      </c>
      <c r="B37" t="s">
        <v>188</v>
      </c>
      <c r="C37" t="s">
        <v>32</v>
      </c>
    </row>
    <row r="38" spans="1:3" x14ac:dyDescent="0.3">
      <c r="A38" s="2">
        <v>37</v>
      </c>
      <c r="B38" t="s">
        <v>189</v>
      </c>
      <c r="C38" t="s">
        <v>57</v>
      </c>
    </row>
    <row r="39" spans="1:3" x14ac:dyDescent="0.3">
      <c r="A39" s="2">
        <v>38</v>
      </c>
      <c r="B39" t="s">
        <v>190</v>
      </c>
      <c r="C39" t="s">
        <v>30</v>
      </c>
    </row>
    <row r="40" spans="1:3" x14ac:dyDescent="0.3">
      <c r="A40" s="2">
        <v>39</v>
      </c>
      <c r="B40" t="s">
        <v>191</v>
      </c>
      <c r="C40" t="s">
        <v>32</v>
      </c>
    </row>
    <row r="41" spans="1:3" x14ac:dyDescent="0.3">
      <c r="A41" s="2">
        <v>40</v>
      </c>
      <c r="B41" t="s">
        <v>192</v>
      </c>
      <c r="C41" t="s">
        <v>46</v>
      </c>
    </row>
    <row r="42" spans="1:3" x14ac:dyDescent="0.3">
      <c r="A42" s="2">
        <v>41</v>
      </c>
      <c r="B42" t="s">
        <v>193</v>
      </c>
      <c r="C42" t="s">
        <v>79</v>
      </c>
    </row>
    <row r="43" spans="1:3" x14ac:dyDescent="0.3">
      <c r="A43" s="2">
        <v>42</v>
      </c>
      <c r="B43" t="s">
        <v>194</v>
      </c>
      <c r="C43" t="s">
        <v>195</v>
      </c>
    </row>
    <row r="44" spans="1:3" x14ac:dyDescent="0.3">
      <c r="A44" s="2">
        <v>43</v>
      </c>
      <c r="B44" t="s">
        <v>196</v>
      </c>
      <c r="C44" t="s">
        <v>74</v>
      </c>
    </row>
    <row r="45" spans="1:3" x14ac:dyDescent="0.3">
      <c r="A45" s="2">
        <v>44</v>
      </c>
      <c r="B45" t="s">
        <v>197</v>
      </c>
      <c r="C45" t="s">
        <v>16</v>
      </c>
    </row>
    <row r="46" spans="1:3" x14ac:dyDescent="0.3">
      <c r="A46" s="2">
        <v>45</v>
      </c>
      <c r="B46" t="s">
        <v>198</v>
      </c>
      <c r="C46" t="s">
        <v>32</v>
      </c>
    </row>
    <row r="47" spans="1:3" x14ac:dyDescent="0.3">
      <c r="A47" s="2">
        <v>46</v>
      </c>
      <c r="B47" t="s">
        <v>286</v>
      </c>
    </row>
    <row r="48" spans="1:3" x14ac:dyDescent="0.3">
      <c r="A48" s="2">
        <v>47</v>
      </c>
      <c r="B48" t="s">
        <v>199</v>
      </c>
      <c r="C48" t="s"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9CD9-9280-43A5-B321-D71545B38F1E}">
  <dimension ref="A1:CU39"/>
  <sheetViews>
    <sheetView workbookViewId="0">
      <selection sqref="A1:CU1048576"/>
    </sheetView>
  </sheetViews>
  <sheetFormatPr defaultColWidth="8.77734375" defaultRowHeight="14.4" x14ac:dyDescent="0.3"/>
  <cols>
    <col min="1" max="1" width="8.88671875" customWidth="1"/>
    <col min="2" max="2" width="34.33203125" customWidth="1"/>
    <col min="3" max="3" width="35.44140625" customWidth="1"/>
    <col min="4" max="99" width="8.88671875" customWidth="1"/>
    <col min="100" max="16384" width="8.77734375" style="1"/>
  </cols>
  <sheetData>
    <row r="1" spans="1:3" x14ac:dyDescent="0.3">
      <c r="A1" s="2" t="s">
        <v>2</v>
      </c>
      <c r="B1" s="2" t="s">
        <v>0</v>
      </c>
      <c r="C1" t="s">
        <v>1</v>
      </c>
    </row>
    <row r="2" spans="1:3" x14ac:dyDescent="0.3">
      <c r="A2" s="2">
        <v>1</v>
      </c>
      <c r="B2" t="s">
        <v>200</v>
      </c>
      <c r="C2" t="s">
        <v>99</v>
      </c>
    </row>
    <row r="3" spans="1:3" x14ac:dyDescent="0.3">
      <c r="A3" s="2">
        <v>2</v>
      </c>
      <c r="B3" t="s">
        <v>201</v>
      </c>
      <c r="C3" t="s">
        <v>74</v>
      </c>
    </row>
    <row r="4" spans="1:3" x14ac:dyDescent="0.3">
      <c r="A4" s="2">
        <v>3</v>
      </c>
      <c r="B4" t="s">
        <v>202</v>
      </c>
      <c r="C4" t="s">
        <v>32</v>
      </c>
    </row>
    <row r="5" spans="1:3" x14ac:dyDescent="0.3">
      <c r="A5" s="2">
        <v>4</v>
      </c>
      <c r="B5" t="s">
        <v>287</v>
      </c>
      <c r="C5" t="s">
        <v>278</v>
      </c>
    </row>
    <row r="6" spans="1:3" x14ac:dyDescent="0.3">
      <c r="A6" s="2">
        <v>5</v>
      </c>
      <c r="B6" t="s">
        <v>203</v>
      </c>
      <c r="C6" t="s">
        <v>32</v>
      </c>
    </row>
    <row r="7" spans="1:3" x14ac:dyDescent="0.3">
      <c r="A7" s="2">
        <v>6</v>
      </c>
      <c r="B7" t="s">
        <v>288</v>
      </c>
      <c r="C7" t="s">
        <v>278</v>
      </c>
    </row>
    <row r="8" spans="1:3" x14ac:dyDescent="0.3">
      <c r="A8" s="2">
        <v>7</v>
      </c>
      <c r="B8" t="s">
        <v>204</v>
      </c>
      <c r="C8" t="s">
        <v>32</v>
      </c>
    </row>
    <row r="9" spans="1:3" x14ac:dyDescent="0.3">
      <c r="A9" s="2">
        <v>8</v>
      </c>
      <c r="B9" t="s">
        <v>289</v>
      </c>
      <c r="C9" t="s">
        <v>278</v>
      </c>
    </row>
    <row r="10" spans="1:3" x14ac:dyDescent="0.3">
      <c r="A10" s="2">
        <v>9</v>
      </c>
      <c r="B10" t="s">
        <v>205</v>
      </c>
      <c r="C10" t="s">
        <v>5</v>
      </c>
    </row>
    <row r="11" spans="1:3" x14ac:dyDescent="0.3">
      <c r="A11" s="2">
        <v>10</v>
      </c>
      <c r="B11" t="s">
        <v>206</v>
      </c>
      <c r="C11" t="s">
        <v>32</v>
      </c>
    </row>
    <row r="12" spans="1:3" x14ac:dyDescent="0.3">
      <c r="A12" s="2">
        <v>11</v>
      </c>
      <c r="B12" t="s">
        <v>207</v>
      </c>
      <c r="C12" t="s">
        <v>10</v>
      </c>
    </row>
    <row r="13" spans="1:3" x14ac:dyDescent="0.3">
      <c r="A13" s="2">
        <v>12</v>
      </c>
      <c r="B13" t="s">
        <v>208</v>
      </c>
      <c r="C13" t="s">
        <v>74</v>
      </c>
    </row>
    <row r="14" spans="1:3" x14ac:dyDescent="0.3">
      <c r="A14" s="2">
        <v>13</v>
      </c>
      <c r="B14" t="s">
        <v>209</v>
      </c>
      <c r="C14" t="s">
        <v>210</v>
      </c>
    </row>
    <row r="15" spans="1:3" x14ac:dyDescent="0.3">
      <c r="A15" s="2">
        <v>14</v>
      </c>
      <c r="B15" t="s">
        <v>211</v>
      </c>
      <c r="C15" t="s">
        <v>7</v>
      </c>
    </row>
    <row r="16" spans="1:3" x14ac:dyDescent="0.3">
      <c r="A16" s="2">
        <v>15</v>
      </c>
      <c r="B16" t="s">
        <v>212</v>
      </c>
      <c r="C16" t="s">
        <v>16</v>
      </c>
    </row>
    <row r="17" spans="1:3" x14ac:dyDescent="0.3">
      <c r="A17" s="2">
        <v>16</v>
      </c>
      <c r="B17" t="s">
        <v>213</v>
      </c>
      <c r="C17" t="s">
        <v>214</v>
      </c>
    </row>
    <row r="18" spans="1:3" x14ac:dyDescent="0.3">
      <c r="A18" s="2">
        <v>17</v>
      </c>
      <c r="B18" t="s">
        <v>215</v>
      </c>
      <c r="C18" t="s">
        <v>216</v>
      </c>
    </row>
    <row r="19" spans="1:3" x14ac:dyDescent="0.3">
      <c r="A19" s="2">
        <v>18</v>
      </c>
      <c r="B19" t="s">
        <v>290</v>
      </c>
      <c r="C19" t="s">
        <v>278</v>
      </c>
    </row>
    <row r="20" spans="1:3" x14ac:dyDescent="0.3">
      <c r="A20" s="2">
        <v>19</v>
      </c>
      <c r="B20" t="s">
        <v>217</v>
      </c>
      <c r="C20" t="s">
        <v>40</v>
      </c>
    </row>
    <row r="21" spans="1:3" x14ac:dyDescent="0.3">
      <c r="A21" s="2">
        <v>20</v>
      </c>
      <c r="B21" t="s">
        <v>291</v>
      </c>
      <c r="C21" t="s">
        <v>278</v>
      </c>
    </row>
    <row r="22" spans="1:3" x14ac:dyDescent="0.3">
      <c r="A22" s="2">
        <v>21</v>
      </c>
      <c r="B22" t="s">
        <v>218</v>
      </c>
      <c r="C22" t="s">
        <v>219</v>
      </c>
    </row>
    <row r="23" spans="1:3" x14ac:dyDescent="0.3">
      <c r="A23" s="2">
        <v>22</v>
      </c>
      <c r="B23" t="s">
        <v>293</v>
      </c>
    </row>
    <row r="24" spans="1:3" x14ac:dyDescent="0.3">
      <c r="A24" s="2">
        <v>23</v>
      </c>
      <c r="B24" t="s">
        <v>292</v>
      </c>
    </row>
    <row r="25" spans="1:3" x14ac:dyDescent="0.3">
      <c r="A25" s="2">
        <v>24</v>
      </c>
      <c r="B25" t="s">
        <v>220</v>
      </c>
      <c r="C25" t="s">
        <v>46</v>
      </c>
    </row>
    <row r="26" spans="1:3" x14ac:dyDescent="0.3">
      <c r="A26" s="2">
        <v>25</v>
      </c>
      <c r="B26" t="s">
        <v>221</v>
      </c>
      <c r="C26" t="s">
        <v>22</v>
      </c>
    </row>
    <row r="27" spans="1:3" x14ac:dyDescent="0.3">
      <c r="A27" s="2">
        <v>26</v>
      </c>
      <c r="B27" t="s">
        <v>222</v>
      </c>
      <c r="C27" t="s">
        <v>5</v>
      </c>
    </row>
    <row r="28" spans="1:3" x14ac:dyDescent="0.3">
      <c r="A28" s="2">
        <v>27</v>
      </c>
      <c r="B28" t="s">
        <v>294</v>
      </c>
    </row>
    <row r="29" spans="1:3" x14ac:dyDescent="0.3">
      <c r="A29" s="2">
        <v>28</v>
      </c>
      <c r="B29" t="s">
        <v>223</v>
      </c>
      <c r="C29" t="s">
        <v>5</v>
      </c>
    </row>
    <row r="30" spans="1:3" x14ac:dyDescent="0.3">
      <c r="A30" s="2">
        <v>29</v>
      </c>
      <c r="B30" t="s">
        <v>224</v>
      </c>
      <c r="C30" t="s">
        <v>22</v>
      </c>
    </row>
    <row r="31" spans="1:3" x14ac:dyDescent="0.3">
      <c r="A31" s="2">
        <v>30</v>
      </c>
      <c r="B31" t="s">
        <v>295</v>
      </c>
    </row>
    <row r="32" spans="1:3" x14ac:dyDescent="0.3">
      <c r="A32" s="2">
        <v>31</v>
      </c>
      <c r="B32" t="s">
        <v>225</v>
      </c>
      <c r="C32" t="s">
        <v>10</v>
      </c>
    </row>
    <row r="33" spans="1:3" x14ac:dyDescent="0.3">
      <c r="A33" s="2">
        <v>32</v>
      </c>
      <c r="B33" t="s">
        <v>296</v>
      </c>
    </row>
    <row r="34" spans="1:3" x14ac:dyDescent="0.3">
      <c r="A34" s="2">
        <v>33</v>
      </c>
      <c r="B34" t="s">
        <v>297</v>
      </c>
    </row>
    <row r="35" spans="1:3" x14ac:dyDescent="0.3">
      <c r="A35" s="2">
        <v>34</v>
      </c>
      <c r="B35" t="s">
        <v>226</v>
      </c>
      <c r="C35" t="s">
        <v>10</v>
      </c>
    </row>
    <row r="36" spans="1:3" x14ac:dyDescent="0.3">
      <c r="A36" s="2">
        <v>35</v>
      </c>
      <c r="B36" t="s">
        <v>227</v>
      </c>
      <c r="C36" t="s">
        <v>10</v>
      </c>
    </row>
    <row r="37" spans="1:3" x14ac:dyDescent="0.3">
      <c r="A37" s="2">
        <v>36</v>
      </c>
      <c r="B37" t="s">
        <v>228</v>
      </c>
      <c r="C37" t="s">
        <v>54</v>
      </c>
    </row>
    <row r="38" spans="1:3" x14ac:dyDescent="0.3">
      <c r="A38" s="2">
        <v>37</v>
      </c>
      <c r="B38" t="s">
        <v>229</v>
      </c>
      <c r="C38" t="s">
        <v>30</v>
      </c>
    </row>
    <row r="39" spans="1:3" x14ac:dyDescent="0.3">
      <c r="A39" s="2">
        <v>38</v>
      </c>
      <c r="B39" t="s">
        <v>298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B0A5D-3B9B-4D0B-A90F-FD235B86E202}">
  <dimension ref="A1:C28"/>
  <sheetViews>
    <sheetView workbookViewId="0">
      <selection sqref="A1:XFD1048576"/>
    </sheetView>
  </sheetViews>
  <sheetFormatPr defaultRowHeight="14.4" x14ac:dyDescent="0.3"/>
  <cols>
    <col min="2" max="2" width="26.6640625" customWidth="1"/>
    <col min="3" max="3" width="26.88671875" customWidth="1"/>
  </cols>
  <sheetData>
    <row r="1" spans="1:3" x14ac:dyDescent="0.3">
      <c r="A1" s="2" t="s">
        <v>2</v>
      </c>
      <c r="B1" s="2" t="s">
        <v>0</v>
      </c>
      <c r="C1" s="2" t="s">
        <v>1</v>
      </c>
    </row>
    <row r="2" spans="1:3" x14ac:dyDescent="0.3">
      <c r="A2" s="2">
        <v>1</v>
      </c>
      <c r="B2" t="s">
        <v>230</v>
      </c>
      <c r="C2" t="s">
        <v>40</v>
      </c>
    </row>
    <row r="3" spans="1:3" x14ac:dyDescent="0.3">
      <c r="A3" s="2">
        <v>2</v>
      </c>
      <c r="B3" t="s">
        <v>231</v>
      </c>
      <c r="C3" t="s">
        <v>74</v>
      </c>
    </row>
    <row r="4" spans="1:3" x14ac:dyDescent="0.3">
      <c r="A4" s="2">
        <v>3</v>
      </c>
      <c r="B4" t="s">
        <v>232</v>
      </c>
      <c r="C4" t="s">
        <v>40</v>
      </c>
    </row>
    <row r="5" spans="1:3" x14ac:dyDescent="0.3">
      <c r="A5" s="2">
        <v>4</v>
      </c>
      <c r="B5" t="s">
        <v>299</v>
      </c>
      <c r="C5" t="s">
        <v>300</v>
      </c>
    </row>
    <row r="6" spans="1:3" x14ac:dyDescent="0.3">
      <c r="A6" s="2">
        <v>5</v>
      </c>
      <c r="B6" t="s">
        <v>233</v>
      </c>
      <c r="C6" t="s">
        <v>32</v>
      </c>
    </row>
    <row r="7" spans="1:3" x14ac:dyDescent="0.3">
      <c r="A7" s="2">
        <v>6</v>
      </c>
      <c r="B7" t="s">
        <v>234</v>
      </c>
      <c r="C7" t="s">
        <v>54</v>
      </c>
    </row>
    <row r="8" spans="1:3" x14ac:dyDescent="0.3">
      <c r="A8" s="2">
        <v>7</v>
      </c>
      <c r="B8" t="s">
        <v>235</v>
      </c>
      <c r="C8" t="s">
        <v>5</v>
      </c>
    </row>
    <row r="9" spans="1:3" x14ac:dyDescent="0.3">
      <c r="A9" s="2">
        <v>8</v>
      </c>
      <c r="B9" t="s">
        <v>236</v>
      </c>
      <c r="C9" t="s">
        <v>40</v>
      </c>
    </row>
    <row r="10" spans="1:3" x14ac:dyDescent="0.3">
      <c r="A10" s="2">
        <v>9</v>
      </c>
      <c r="B10" t="s">
        <v>237</v>
      </c>
      <c r="C10" t="s">
        <v>57</v>
      </c>
    </row>
    <row r="11" spans="1:3" x14ac:dyDescent="0.3">
      <c r="A11" s="2">
        <v>10</v>
      </c>
      <c r="B11" t="s">
        <v>238</v>
      </c>
      <c r="C11" t="s">
        <v>32</v>
      </c>
    </row>
    <row r="12" spans="1:3" x14ac:dyDescent="0.3">
      <c r="A12" s="2">
        <v>11</v>
      </c>
      <c r="B12" t="s">
        <v>239</v>
      </c>
      <c r="C12" t="s">
        <v>57</v>
      </c>
    </row>
    <row r="13" spans="1:3" x14ac:dyDescent="0.3">
      <c r="A13" s="2">
        <v>12</v>
      </c>
      <c r="B13">
        <v>591</v>
      </c>
    </row>
    <row r="14" spans="1:3" x14ac:dyDescent="0.3">
      <c r="A14" s="2">
        <v>13</v>
      </c>
      <c r="B14" t="s">
        <v>240</v>
      </c>
      <c r="C14" t="s">
        <v>79</v>
      </c>
    </row>
    <row r="15" spans="1:3" x14ac:dyDescent="0.3">
      <c r="A15" s="2">
        <v>14</v>
      </c>
      <c r="B15" t="s">
        <v>241</v>
      </c>
      <c r="C15" t="s">
        <v>5</v>
      </c>
    </row>
    <row r="16" spans="1:3" x14ac:dyDescent="0.3">
      <c r="A16" s="2">
        <v>15</v>
      </c>
      <c r="B16" t="s">
        <v>242</v>
      </c>
      <c r="C16" t="s">
        <v>30</v>
      </c>
    </row>
    <row r="17" spans="1:3" x14ac:dyDescent="0.3">
      <c r="A17" s="2">
        <v>16</v>
      </c>
      <c r="B17" t="s">
        <v>243</v>
      </c>
      <c r="C17" t="s">
        <v>57</v>
      </c>
    </row>
    <row r="18" spans="1:3" x14ac:dyDescent="0.3">
      <c r="A18" s="2">
        <v>17</v>
      </c>
      <c r="B18" t="s">
        <v>244</v>
      </c>
      <c r="C18" t="s">
        <v>74</v>
      </c>
    </row>
    <row r="19" spans="1:3" x14ac:dyDescent="0.3">
      <c r="A19" s="2">
        <v>18</v>
      </c>
      <c r="B19" t="s">
        <v>245</v>
      </c>
      <c r="C19" t="s">
        <v>16</v>
      </c>
    </row>
    <row r="20" spans="1:3" x14ac:dyDescent="0.3">
      <c r="A20" s="2">
        <v>19</v>
      </c>
      <c r="B20" t="s">
        <v>246</v>
      </c>
      <c r="C20" t="s">
        <v>57</v>
      </c>
    </row>
    <row r="21" spans="1:3" x14ac:dyDescent="0.3">
      <c r="A21" s="2">
        <v>20</v>
      </c>
      <c r="B21" t="s">
        <v>247</v>
      </c>
      <c r="C21" t="s">
        <v>48</v>
      </c>
    </row>
    <row r="22" spans="1:3" x14ac:dyDescent="0.3">
      <c r="A22" s="2">
        <v>21</v>
      </c>
      <c r="B22" t="s">
        <v>248</v>
      </c>
      <c r="C22" t="s">
        <v>32</v>
      </c>
    </row>
    <row r="23" spans="1:3" x14ac:dyDescent="0.3">
      <c r="A23" s="2">
        <v>22</v>
      </c>
      <c r="B23" t="s">
        <v>249</v>
      </c>
      <c r="C23" t="s">
        <v>54</v>
      </c>
    </row>
    <row r="24" spans="1:3" x14ac:dyDescent="0.3">
      <c r="A24" s="2">
        <v>23</v>
      </c>
      <c r="B24" t="s">
        <v>250</v>
      </c>
      <c r="C24" t="s">
        <v>48</v>
      </c>
    </row>
    <row r="25" spans="1:3" x14ac:dyDescent="0.3">
      <c r="A25" s="2">
        <v>24</v>
      </c>
      <c r="B25" t="s">
        <v>251</v>
      </c>
      <c r="C25" t="s">
        <v>46</v>
      </c>
    </row>
    <row r="26" spans="1:3" x14ac:dyDescent="0.3">
      <c r="A26" s="2">
        <v>25</v>
      </c>
      <c r="B26" t="s">
        <v>252</v>
      </c>
      <c r="C26" t="s">
        <v>10</v>
      </c>
    </row>
    <row r="27" spans="1:3" x14ac:dyDescent="0.3">
      <c r="A27" s="2">
        <v>26</v>
      </c>
      <c r="B27" t="s">
        <v>253</v>
      </c>
      <c r="C27" t="s">
        <v>57</v>
      </c>
    </row>
    <row r="28" spans="1:3" x14ac:dyDescent="0.3">
      <c r="A28" s="2">
        <v>27</v>
      </c>
      <c r="B28" t="s">
        <v>254</v>
      </c>
      <c r="C28" t="s">
        <v>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3568-C81E-41BD-8698-039B8F176F6C}">
  <dimension ref="A1:BL28"/>
  <sheetViews>
    <sheetView workbookViewId="0">
      <selection sqref="A1:BL1048576"/>
    </sheetView>
  </sheetViews>
  <sheetFormatPr defaultColWidth="8.77734375" defaultRowHeight="14.4" x14ac:dyDescent="0.3"/>
  <cols>
    <col min="1" max="1" width="8.88671875" customWidth="1"/>
    <col min="2" max="2" width="26.6640625" customWidth="1"/>
    <col min="3" max="3" width="26.88671875" customWidth="1"/>
    <col min="4" max="64" width="8.88671875" customWidth="1"/>
    <col min="65" max="16384" width="8.77734375" style="1"/>
  </cols>
  <sheetData>
    <row r="1" spans="1:3" x14ac:dyDescent="0.3">
      <c r="A1" s="2" t="s">
        <v>2</v>
      </c>
      <c r="B1" s="2" t="s">
        <v>0</v>
      </c>
      <c r="C1" s="2" t="s">
        <v>301</v>
      </c>
    </row>
    <row r="2" spans="1:3" x14ac:dyDescent="0.3">
      <c r="A2" s="2">
        <v>1</v>
      </c>
      <c r="B2" t="s">
        <v>302</v>
      </c>
      <c r="C2">
        <v>609</v>
      </c>
    </row>
    <row r="3" spans="1:3" x14ac:dyDescent="0.3">
      <c r="A3" s="2">
        <v>2</v>
      </c>
      <c r="B3" t="s">
        <v>303</v>
      </c>
      <c r="C3">
        <v>393</v>
      </c>
    </row>
    <row r="4" spans="1:3" x14ac:dyDescent="0.3">
      <c r="A4" s="2">
        <v>3</v>
      </c>
      <c r="B4" t="s">
        <v>304</v>
      </c>
      <c r="C4" s="3" t="s">
        <v>322</v>
      </c>
    </row>
    <row r="5" spans="1:3" x14ac:dyDescent="0.3">
      <c r="A5" s="2">
        <v>4</v>
      </c>
      <c r="B5" t="s">
        <v>305</v>
      </c>
      <c r="C5">
        <v>909</v>
      </c>
    </row>
    <row r="6" spans="1:3" x14ac:dyDescent="0.3">
      <c r="A6" s="2">
        <v>5</v>
      </c>
      <c r="B6" t="s">
        <v>306</v>
      </c>
      <c r="C6">
        <v>475</v>
      </c>
    </row>
    <row r="7" spans="1:3" x14ac:dyDescent="0.3">
      <c r="A7" s="2">
        <v>6</v>
      </c>
      <c r="B7" t="s">
        <v>307</v>
      </c>
      <c r="C7">
        <v>606</v>
      </c>
    </row>
    <row r="8" spans="1:3" x14ac:dyDescent="0.3">
      <c r="A8" s="2">
        <v>7</v>
      </c>
      <c r="B8" t="s">
        <v>308</v>
      </c>
      <c r="C8">
        <v>907</v>
      </c>
    </row>
    <row r="9" spans="1:3" x14ac:dyDescent="0.3">
      <c r="A9" s="2">
        <v>8</v>
      </c>
      <c r="B9" t="s">
        <v>309</v>
      </c>
      <c r="C9">
        <v>903</v>
      </c>
    </row>
    <row r="10" spans="1:3" x14ac:dyDescent="0.3">
      <c r="A10" s="2">
        <v>9</v>
      </c>
      <c r="B10" t="s">
        <v>310</v>
      </c>
      <c r="C10">
        <v>908</v>
      </c>
    </row>
    <row r="11" spans="1:3" x14ac:dyDescent="0.3">
      <c r="A11" s="2">
        <v>10</v>
      </c>
      <c r="B11" t="s">
        <v>311</v>
      </c>
      <c r="C11">
        <v>904</v>
      </c>
    </row>
    <row r="12" spans="1:3" x14ac:dyDescent="0.3">
      <c r="A12" s="2">
        <v>11</v>
      </c>
      <c r="B12" t="s">
        <v>312</v>
      </c>
      <c r="C12">
        <v>539</v>
      </c>
    </row>
    <row r="13" spans="1:3" x14ac:dyDescent="0.3">
      <c r="A13" s="2">
        <v>12</v>
      </c>
      <c r="B13" t="s">
        <v>313</v>
      </c>
      <c r="C13">
        <v>459</v>
      </c>
    </row>
    <row r="14" spans="1:3" x14ac:dyDescent="0.3">
      <c r="A14" s="2">
        <v>13</v>
      </c>
      <c r="B14" t="s">
        <v>314</v>
      </c>
      <c r="C14">
        <v>355</v>
      </c>
    </row>
    <row r="15" spans="1:3" x14ac:dyDescent="0.3">
      <c r="A15" s="2">
        <v>14</v>
      </c>
      <c r="B15" t="s">
        <v>315</v>
      </c>
      <c r="C15">
        <v>902</v>
      </c>
    </row>
    <row r="16" spans="1:3" x14ac:dyDescent="0.3">
      <c r="A16" s="2">
        <v>15</v>
      </c>
      <c r="B16" t="s">
        <v>316</v>
      </c>
      <c r="C16">
        <v>338</v>
      </c>
    </row>
    <row r="17" spans="1:3" x14ac:dyDescent="0.3">
      <c r="A17" s="2">
        <v>16</v>
      </c>
      <c r="B17" t="s">
        <v>317</v>
      </c>
      <c r="C17">
        <v>901</v>
      </c>
    </row>
    <row r="18" spans="1:3" x14ac:dyDescent="0.3">
      <c r="A18" s="2">
        <v>17</v>
      </c>
      <c r="B18" t="s">
        <v>318</v>
      </c>
      <c r="C18">
        <v>462</v>
      </c>
    </row>
    <row r="19" spans="1:3" x14ac:dyDescent="0.3">
      <c r="A19" s="2">
        <v>18</v>
      </c>
      <c r="B19" t="s">
        <v>319</v>
      </c>
      <c r="C19">
        <v>511</v>
      </c>
    </row>
    <row r="20" spans="1:3" x14ac:dyDescent="0.3">
      <c r="A20" s="2">
        <v>19</v>
      </c>
      <c r="B20" t="s">
        <v>321</v>
      </c>
    </row>
    <row r="21" spans="1:3" x14ac:dyDescent="0.3">
      <c r="A21" s="2">
        <v>20</v>
      </c>
      <c r="B21" t="s">
        <v>320</v>
      </c>
      <c r="C21">
        <v>896</v>
      </c>
    </row>
    <row r="22" spans="1:3" x14ac:dyDescent="0.3">
      <c r="A22" s="2"/>
    </row>
    <row r="23" spans="1:3" x14ac:dyDescent="0.3">
      <c r="A23" s="2"/>
    </row>
    <row r="24" spans="1:3" x14ac:dyDescent="0.3">
      <c r="A24" s="2"/>
    </row>
    <row r="25" spans="1:3" x14ac:dyDescent="0.3">
      <c r="A25" s="2"/>
    </row>
    <row r="26" spans="1:3" x14ac:dyDescent="0.3">
      <c r="A26" s="2"/>
    </row>
    <row r="27" spans="1:3" x14ac:dyDescent="0.3">
      <c r="A27" s="2"/>
    </row>
    <row r="28" spans="1:3" x14ac:dyDescent="0.3">
      <c r="A2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U-9 Boys</vt:lpstr>
      <vt:lpstr>U-9 Girls</vt:lpstr>
      <vt:lpstr>U-11 Boys</vt:lpstr>
      <vt:lpstr>U-11 Girls</vt:lpstr>
      <vt:lpstr>U-13 Boys</vt:lpstr>
      <vt:lpstr>U-13 Girls</vt:lpstr>
      <vt:lpstr>U-15 Boys</vt:lpstr>
      <vt:lpstr>U-15 Girls</vt:lpstr>
      <vt:lpstr>U18 Girls</vt:lpstr>
      <vt:lpstr>Female Open</vt:lpstr>
      <vt:lpstr>U18 Boys</vt:lpstr>
      <vt:lpstr>Masters Men 60+</vt:lpstr>
      <vt:lpstr>Male 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Vallely</dc:creator>
  <cp:lastModifiedBy>Shauna Bratten</cp:lastModifiedBy>
  <dcterms:created xsi:type="dcterms:W3CDTF">2023-09-24T18:11:12Z</dcterms:created>
  <dcterms:modified xsi:type="dcterms:W3CDTF">2023-10-30T16:56:20Z</dcterms:modified>
</cp:coreProperties>
</file>