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655" windowWidth="1728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<sst xmlns="http://schemas.openxmlformats.org/spreadsheetml/2006/main" count="1052" uniqueCount="415">
  <si>
    <t>Pos</t>
  </si>
  <si>
    <t>Bib</t>
  </si>
  <si>
    <t>Athlete</t>
  </si>
  <si>
    <t>Gender</t>
  </si>
  <si>
    <t>Age</t>
  </si>
  <si>
    <t>Club</t>
  </si>
  <si>
    <t>Finish</t>
  </si>
  <si>
    <t>Race</t>
  </si>
  <si>
    <t>Stephen Wylie</t>
  </si>
  <si>
    <t>m</t>
  </si>
  <si>
    <t>victoria park &amp; connswater ac</t>
  </si>
  <si>
    <t>David Simpson</t>
  </si>
  <si>
    <t>VA/NA???????</t>
  </si>
  <si>
    <t>Dennis Scott</t>
  </si>
  <si>
    <t>North Down AC</t>
  </si>
  <si>
    <t>Drew Fowler</t>
  </si>
  <si>
    <t>Ballydrain Harriers</t>
  </si>
  <si>
    <t>Matthew Miskelly</t>
  </si>
  <si>
    <t>M</t>
  </si>
  <si>
    <t>None</t>
  </si>
  <si>
    <t>Michael Barton</t>
  </si>
  <si>
    <t>Dee Murray</t>
  </si>
  <si>
    <t>east down ac</t>
  </si>
  <si>
    <t>Kerry Speers</t>
  </si>
  <si>
    <t>f</t>
  </si>
  <si>
    <t>ndac</t>
  </si>
  <si>
    <t>Jim Larkin</t>
  </si>
  <si>
    <t>Dub runners</t>
  </si>
  <si>
    <t>Davd Montgomery</t>
  </si>
  <si>
    <t>orange grove ac</t>
  </si>
  <si>
    <t>Alan Jordan</t>
  </si>
  <si>
    <t>Saintfield Striders</t>
  </si>
  <si>
    <t>Shane Andrews</t>
  </si>
  <si>
    <t>Philip Carson</t>
  </si>
  <si>
    <t>nics ac</t>
  </si>
  <si>
    <t>Robin Montgomery</t>
  </si>
  <si>
    <t>Mark Miskelly</t>
  </si>
  <si>
    <t>Stephen Morris</t>
  </si>
  <si>
    <t>willowfield</t>
  </si>
  <si>
    <t>Stuart Kelly</t>
  </si>
  <si>
    <t>Colin Walker</t>
  </si>
  <si>
    <t>Scott Nelson</t>
  </si>
  <si>
    <t>John Pugh</t>
  </si>
  <si>
    <t>Dee Runners</t>
  </si>
  <si>
    <t>Daniel Ryott</t>
  </si>
  <si>
    <t>Helen Weir</t>
  </si>
  <si>
    <t>north belfast harriers</t>
  </si>
  <si>
    <t>Maol Larkin</t>
  </si>
  <si>
    <t>Ballygalget AC</t>
  </si>
  <si>
    <t>Lisa Corry</t>
  </si>
  <si>
    <t>Niall Bradshaw</t>
  </si>
  <si>
    <t>Gary McBride</t>
  </si>
  <si>
    <t>Ballyhalbert Harriers</t>
  </si>
  <si>
    <t>David Conlon</t>
  </si>
  <si>
    <t>Darren Weir</t>
  </si>
  <si>
    <t>Peter Kerr</t>
  </si>
  <si>
    <t>Scrabo Striders</t>
  </si>
  <si>
    <t>Mark Reid</t>
  </si>
  <si>
    <t>none</t>
  </si>
  <si>
    <t>Thomas Fitzmaurice</t>
  </si>
  <si>
    <t>Graeme McGowan</t>
  </si>
  <si>
    <t>Mark Shields</t>
  </si>
  <si>
    <t>Louise McCourt</t>
  </si>
  <si>
    <t>F</t>
  </si>
  <si>
    <t>Vincent Toner</t>
  </si>
  <si>
    <t>Mary Slocum</t>
  </si>
  <si>
    <t>Ward Park Runners</t>
  </si>
  <si>
    <t>Barry Campbell</t>
  </si>
  <si>
    <t>Brian Welch</t>
  </si>
  <si>
    <t>Simon Gray</t>
  </si>
  <si>
    <t>Neil Herron</t>
  </si>
  <si>
    <t>Michael Johnston</t>
  </si>
  <si>
    <t>Michael Williamson</t>
  </si>
  <si>
    <t>Jonathan Martin</t>
  </si>
  <si>
    <t>Colin Harper</t>
  </si>
  <si>
    <t>Christopher Murdock</t>
  </si>
  <si>
    <t>Phil Gilmore</t>
  </si>
  <si>
    <t>Lesley Semple</t>
  </si>
  <si>
    <t>Robin Quinlan</t>
  </si>
  <si>
    <t>John Nolan</t>
  </si>
  <si>
    <t>Gary Hunsdale</t>
  </si>
  <si>
    <t>Cameron McEwan</t>
  </si>
  <si>
    <t>Hugh Calwell</t>
  </si>
  <si>
    <t>Ryan Nugent</t>
  </si>
  <si>
    <t>Mark Arnold</t>
  </si>
  <si>
    <t>Connor McNamara</t>
  </si>
  <si>
    <t>Colin Colligan</t>
  </si>
  <si>
    <t>Nathan Lilly</t>
  </si>
  <si>
    <t>Jonathan Lilly</t>
  </si>
  <si>
    <t>William Moffett</t>
  </si>
  <si>
    <t>Laura Keith</t>
  </si>
  <si>
    <t>John Callaghan</t>
  </si>
  <si>
    <t>Kevin Waugh</t>
  </si>
  <si>
    <t>Cathy Fraser</t>
  </si>
  <si>
    <t>Paul Morrow</t>
  </si>
  <si>
    <t>Ashleigh Collim</t>
  </si>
  <si>
    <t>Joanne Ewart</t>
  </si>
  <si>
    <t>Ross Caughers</t>
  </si>
  <si>
    <t>Chris Sommerville</t>
  </si>
  <si>
    <t>Kris Smith</t>
  </si>
  <si>
    <t>Deborah Close</t>
  </si>
  <si>
    <t>Paul Blair</t>
  </si>
  <si>
    <t>Nicola Gibson</t>
  </si>
  <si>
    <t>Noel Larkin</t>
  </si>
  <si>
    <t>Chris Cleary</t>
  </si>
  <si>
    <t>Leanne Campbell</t>
  </si>
  <si>
    <t>Paul Ohare</t>
  </si>
  <si>
    <t>Kerri Anderson</t>
  </si>
  <si>
    <t>Chris Millar</t>
  </si>
  <si>
    <t>Declan Mullan</t>
  </si>
  <si>
    <t>core fitness ni</t>
  </si>
  <si>
    <t>Brian Crilly</t>
  </si>
  <si>
    <t>team crilly</t>
  </si>
  <si>
    <t>Jourdan Crilly</t>
  </si>
  <si>
    <t>Sarah Wilson</t>
  </si>
  <si>
    <t>Karen McWilliams</t>
  </si>
  <si>
    <t>Simon Killen</t>
  </si>
  <si>
    <t>Arthur Watson</t>
  </si>
  <si>
    <t>Heidi Rodgers</t>
  </si>
  <si>
    <t>Ann Lacey</t>
  </si>
  <si>
    <t>Paula Hamilton</t>
  </si>
  <si>
    <t>Stuart Blair</t>
  </si>
  <si>
    <t>Jolene Hughes</t>
  </si>
  <si>
    <t>Brenda Larkin</t>
  </si>
  <si>
    <t>Ballygelagh</t>
  </si>
  <si>
    <t>Jessica Lain</t>
  </si>
  <si>
    <t>Paul Kirkwood</t>
  </si>
  <si>
    <t>Julie Longridge</t>
  </si>
  <si>
    <t>Richard Ewart</t>
  </si>
  <si>
    <t>Andrew Rodgers</t>
  </si>
  <si>
    <t>Holly Lane</t>
  </si>
  <si>
    <t>Paula Gray</t>
  </si>
  <si>
    <t>Debbie McVeigh</t>
  </si>
  <si>
    <t>Andrew Garrett</t>
  </si>
  <si>
    <t>Lisa Clingan</t>
  </si>
  <si>
    <t>Melanie Burch</t>
  </si>
  <si>
    <t>George McGonigall</t>
  </si>
  <si>
    <t>Amy Woods</t>
  </si>
  <si>
    <t>Dawn Ross</t>
  </si>
  <si>
    <t>Charles Allen</t>
  </si>
  <si>
    <t>Paul Burch</t>
  </si>
  <si>
    <t>Gordon McGinon</t>
  </si>
  <si>
    <t>Dawn Houston</t>
  </si>
  <si>
    <t>Catherine Murray</t>
  </si>
  <si>
    <t>Hayley Mccullough</t>
  </si>
  <si>
    <t>Jonathan Keenan</t>
  </si>
  <si>
    <t>Martina Finn</t>
  </si>
  <si>
    <t>Gareth Robson</t>
  </si>
  <si>
    <t>Paul McKmatit</t>
  </si>
  <si>
    <t>Carrie Hoey</t>
  </si>
  <si>
    <t>Martyna Bailie</t>
  </si>
  <si>
    <t>Derrick Boyd</t>
  </si>
  <si>
    <t>Rosemary Doherty</t>
  </si>
  <si>
    <t>James Smyth</t>
  </si>
  <si>
    <t>John Proctor</t>
  </si>
  <si>
    <t>Rhonda Calwell</t>
  </si>
  <si>
    <t>Richard Adams</t>
  </si>
  <si>
    <t>Alice Scott</t>
  </si>
  <si>
    <t>Brenda Cunning</t>
  </si>
  <si>
    <t>NI Civil Service Athletics Club</t>
  </si>
  <si>
    <t>Ashley Gilliland</t>
  </si>
  <si>
    <t>Robin Adams</t>
  </si>
  <si>
    <t>Hector Adair</t>
  </si>
  <si>
    <t>Julie Dunlop</t>
  </si>
  <si>
    <t>Clare Bryce</t>
  </si>
  <si>
    <t>Barry McKermitt</t>
  </si>
  <si>
    <t>john johnston</t>
  </si>
  <si>
    <t>Maura Hennessy</t>
  </si>
  <si>
    <t>Nicola McNamara</t>
  </si>
  <si>
    <t>Kelly Barnes</t>
  </si>
  <si>
    <t>Sharon Ramsey</t>
  </si>
  <si>
    <t>Kirsty Simpson</t>
  </si>
  <si>
    <t>Runfit</t>
  </si>
  <si>
    <t>Jennifer Barklie</t>
  </si>
  <si>
    <t>Gareth Lyons</t>
  </si>
  <si>
    <t>North Belfast Harriers</t>
  </si>
  <si>
    <t>Matthew Carville</t>
  </si>
  <si>
    <t>Daniel McManus</t>
  </si>
  <si>
    <t>Narrows Tri</t>
  </si>
  <si>
    <t>Curtis McCaw</t>
  </si>
  <si>
    <t>Robert Adair</t>
  </si>
  <si>
    <t>Mackenzie Murray</t>
  </si>
  <si>
    <t>East Down AC</t>
  </si>
  <si>
    <t>Al Simpson</t>
  </si>
  <si>
    <t>Finlay Mayne</t>
  </si>
  <si>
    <t>Loughview AC</t>
  </si>
  <si>
    <t>Rudy Mayne</t>
  </si>
  <si>
    <t>Sarah-Jane McFadden</t>
  </si>
  <si>
    <t>Norman Mawhinney</t>
  </si>
  <si>
    <t>Kyle Thompson</t>
  </si>
  <si>
    <t>Regent House</t>
  </si>
  <si>
    <t>Richard McAlpin</t>
  </si>
  <si>
    <t>Andrew Gray</t>
  </si>
  <si>
    <t>Ann Terek</t>
  </si>
  <si>
    <t>City of Lisburn AC</t>
  </si>
  <si>
    <t>Tim McEwan</t>
  </si>
  <si>
    <t>Colin Bell</t>
  </si>
  <si>
    <t>William Brown</t>
  </si>
  <si>
    <t>Kevin Terry</t>
  </si>
  <si>
    <t>Patricia Brown</t>
  </si>
  <si>
    <t>Newry City Runners</t>
  </si>
  <si>
    <t>Lee Boyle</t>
  </si>
  <si>
    <t>Rachel McManus</t>
  </si>
  <si>
    <t>Oliver Gilmore</t>
  </si>
  <si>
    <t>Jason Sullivan</t>
  </si>
  <si>
    <t>Mark Elliott</t>
  </si>
  <si>
    <t>Lauren Taylor</t>
  </si>
  <si>
    <t>Stephen Ferguson</t>
  </si>
  <si>
    <t>Noel Eager</t>
  </si>
  <si>
    <t>Brian Todd</t>
  </si>
  <si>
    <t>Orangegrove AC</t>
  </si>
  <si>
    <t>Calum Dornan</t>
  </si>
  <si>
    <t>Ben Riddell</t>
  </si>
  <si>
    <t>Peter McGonigal</t>
  </si>
  <si>
    <t>Adam Sullivan</t>
  </si>
  <si>
    <t>Paddy Ritchie</t>
  </si>
  <si>
    <t>Toby Eager</t>
  </si>
  <si>
    <t>Paul Sheldon</t>
  </si>
  <si>
    <t>Gordon Contts</t>
  </si>
  <si>
    <t>Andrew Millar</t>
  </si>
  <si>
    <t>Kurtis Browne</t>
  </si>
  <si>
    <t>Rosemount Rec</t>
  </si>
  <si>
    <t>David Turton</t>
  </si>
  <si>
    <t>Kenneth Hughes</t>
  </si>
  <si>
    <t>Colin Porter</t>
  </si>
  <si>
    <t>Monkstown Spartans</t>
  </si>
  <si>
    <t>Charlie Allen</t>
  </si>
  <si>
    <t>Graham Gibson</t>
  </si>
  <si>
    <t>Gareth Logan</t>
  </si>
  <si>
    <t>Olli Seeger</t>
  </si>
  <si>
    <t>Heather Stanex</t>
  </si>
  <si>
    <t>Louise Mayne</t>
  </si>
  <si>
    <t>Emma Clements</t>
  </si>
  <si>
    <t>Kurtis Hunter</t>
  </si>
  <si>
    <t>Lynda Shannon</t>
  </si>
  <si>
    <t>Seapark AC</t>
  </si>
  <si>
    <t>Gary Clarke</t>
  </si>
  <si>
    <t>Janet Johnston</t>
  </si>
  <si>
    <t>Robert Murray</t>
  </si>
  <si>
    <t>Lynn Sheldon</t>
  </si>
  <si>
    <t>John Brown</t>
  </si>
  <si>
    <t>Graham Parkinson</t>
  </si>
  <si>
    <t>Gerald Harvey</t>
  </si>
  <si>
    <t>Kieran McNamara</t>
  </si>
  <si>
    <t>Robert Poot</t>
  </si>
  <si>
    <t>Peter McCullough</t>
  </si>
  <si>
    <t>Michael Carville</t>
  </si>
  <si>
    <t>Barbara Mckechnie</t>
  </si>
  <si>
    <t>Reg Sanlon</t>
  </si>
  <si>
    <t>Raymond Gilmore</t>
  </si>
  <si>
    <t>Gillian Hynes</t>
  </si>
  <si>
    <t>Victoria Park  &amp; Connswater AC/NICSAC</t>
  </si>
  <si>
    <t>Majella McAteer</t>
  </si>
  <si>
    <t>Caroline Riddell</t>
  </si>
  <si>
    <t>Liz Turton</t>
  </si>
  <si>
    <t>Katie Devoy</t>
  </si>
  <si>
    <t>Andy Smyth</t>
  </si>
  <si>
    <t>Rosi Earney</t>
  </si>
  <si>
    <t>Peter Morrow</t>
  </si>
  <si>
    <t>Linda Dugan</t>
  </si>
  <si>
    <t>Caroline Dwyer</t>
  </si>
  <si>
    <t>Elaine Weston</t>
  </si>
  <si>
    <t>Rachel Patterson</t>
  </si>
  <si>
    <t>Michael Boreland</t>
  </si>
  <si>
    <t>Andrew Boreland</t>
  </si>
  <si>
    <t>Colin Irwin</t>
  </si>
  <si>
    <t>David Deering</t>
  </si>
  <si>
    <t>Richard Deering</t>
  </si>
  <si>
    <t>Caralyn Scales</t>
  </si>
  <si>
    <t>Tim Mahood</t>
  </si>
  <si>
    <t>Karen Hamilton</t>
  </si>
  <si>
    <t>Rhiannon Heron</t>
  </si>
  <si>
    <t>Maeve Carson</t>
  </si>
  <si>
    <t>Ethan Lee</t>
  </si>
  <si>
    <t>Robert Lee</t>
  </si>
  <si>
    <t>Ethan Lappin</t>
  </si>
  <si>
    <t>Catherine Chambers</t>
  </si>
  <si>
    <t>Kate Gilmore</t>
  </si>
  <si>
    <t>Fiona Lemon</t>
  </si>
  <si>
    <t>Karl Henderson</t>
  </si>
  <si>
    <t>Ian Edwards</t>
  </si>
  <si>
    <t>Lyndsey Lappin</t>
  </si>
  <si>
    <t>Alison Garrett</t>
  </si>
  <si>
    <t>Steven McKay</t>
  </si>
  <si>
    <t>Jacob Walmsley</t>
  </si>
  <si>
    <t>Stephanie Middleton</t>
  </si>
  <si>
    <t>Liam Rodger</t>
  </si>
  <si>
    <t>Michele Ennis</t>
  </si>
  <si>
    <t>Vannessa Mannis</t>
  </si>
  <si>
    <t>Avril Rogers</t>
  </si>
  <si>
    <t>Alison Busby</t>
  </si>
  <si>
    <t>Dale Purvis</t>
  </si>
  <si>
    <t>Dolores Mullen</t>
  </si>
  <si>
    <t>Greer Munday</t>
  </si>
  <si>
    <t>Nicola Honeyman</t>
  </si>
  <si>
    <t>Finn Loughlin</t>
  </si>
  <si>
    <t>Ollie Hanna</t>
  </si>
  <si>
    <t>David Mayne</t>
  </si>
  <si>
    <t>Gareth Nelson</t>
  </si>
  <si>
    <t>Sharon Allen</t>
  </si>
  <si>
    <t>Catherine Lavery</t>
  </si>
  <si>
    <t>Victoria Murray</t>
  </si>
  <si>
    <t>Ray King</t>
  </si>
  <si>
    <t>Paul Magee</t>
  </si>
  <si>
    <t>Rosemary Richardson</t>
  </si>
  <si>
    <t>Jenny Halleren</t>
  </si>
  <si>
    <t>Victoria Park &amp; Connswater AC</t>
  </si>
  <si>
    <t>Liz Watt</t>
  </si>
  <si>
    <t>Matthew Shields</t>
  </si>
  <si>
    <t>Kathryn Chesney</t>
  </si>
  <si>
    <t>Michael Brown</t>
  </si>
  <si>
    <t>Robert Lennon</t>
  </si>
  <si>
    <t>Valerie Martin</t>
  </si>
  <si>
    <t>Karen Farrelly</t>
  </si>
  <si>
    <t>Gemma Weir</t>
  </si>
  <si>
    <t>Alison Young</t>
  </si>
  <si>
    <t>Coleen Waugh</t>
  </si>
  <si>
    <t>Steven Craythorne</t>
  </si>
  <si>
    <t>Denise Nodder</t>
  </si>
  <si>
    <t>Riley Hanna</t>
  </si>
  <si>
    <t>Jacqueline Bell</t>
  </si>
  <si>
    <t>Emma Bell</t>
  </si>
  <si>
    <t>William Alexander</t>
  </si>
  <si>
    <t>Faye Alexander</t>
  </si>
  <si>
    <t>Louise Brown</t>
  </si>
  <si>
    <t>Lorna Angus</t>
  </si>
  <si>
    <t>Pamela Thompson</t>
  </si>
  <si>
    <t>Joanne Wray</t>
  </si>
  <si>
    <t>Bobby McGonigal</t>
  </si>
  <si>
    <t>Leyton Bradford</t>
  </si>
  <si>
    <t>Amanda Stewart</t>
  </si>
  <si>
    <t>Christine Lougheed</t>
  </si>
  <si>
    <t>Hannah Foster</t>
  </si>
  <si>
    <t>Catherine Ward</t>
  </si>
  <si>
    <t>Stewart Hill</t>
  </si>
  <si>
    <t>Lisa Hill</t>
  </si>
  <si>
    <t>Oliver Babb</t>
  </si>
  <si>
    <t>Andrea Harper</t>
  </si>
  <si>
    <t>Emily Hall</t>
  </si>
  <si>
    <t>Linsey Moore</t>
  </si>
  <si>
    <t>Roberta Dickinson</t>
  </si>
  <si>
    <t>Kathy Mageean</t>
  </si>
  <si>
    <t>Julie Allen</t>
  </si>
  <si>
    <t>Nicola Forsythe</t>
  </si>
  <si>
    <t>Nikki Keery</t>
  </si>
  <si>
    <t>Frankie Hiles</t>
  </si>
  <si>
    <t>Michelle Burrell</t>
  </si>
  <si>
    <t>Elaine McGonigal</t>
  </si>
  <si>
    <t>Angela Fitzmaurice</t>
  </si>
  <si>
    <t>Rebekah Smith</t>
  </si>
  <si>
    <t>Heath Graham</t>
  </si>
  <si>
    <t>Carol Graham</t>
  </si>
  <si>
    <t>Eleanor Coulter</t>
  </si>
  <si>
    <t>Jennifer McLenon</t>
  </si>
  <si>
    <t>Linzi Stewart</t>
  </si>
  <si>
    <t>Desmond Brownlie</t>
  </si>
  <si>
    <t>Lagan Valley</t>
  </si>
  <si>
    <t>Natasha Graham</t>
  </si>
  <si>
    <t>Deborah Kelly</t>
  </si>
  <si>
    <t>Stephen Perrott</t>
  </si>
  <si>
    <t>NICSAC</t>
  </si>
  <si>
    <t>Eva Alexander</t>
  </si>
  <si>
    <t>Cheryl Alexander</t>
  </si>
  <si>
    <t>Daniel Ruddock</t>
  </si>
  <si>
    <t>Emma Ruddock</t>
  </si>
  <si>
    <t>Jenny Grey</t>
  </si>
  <si>
    <t>Karen Thompson</t>
  </si>
  <si>
    <t>Ellie Pollock</t>
  </si>
  <si>
    <t>Erid Donnelly</t>
  </si>
  <si>
    <t>Julie Goudy</t>
  </si>
  <si>
    <t>Amanda Keenan</t>
  </si>
  <si>
    <t>Lynsey Wightman</t>
  </si>
  <si>
    <t>Jordan Walker</t>
  </si>
  <si>
    <t>Naomi Roberts</t>
  </si>
  <si>
    <t>Leanne Hanna</t>
  </si>
  <si>
    <t>Leah Butler</t>
  </si>
  <si>
    <t>Leanne Butler</t>
  </si>
  <si>
    <t>Garry Hall</t>
  </si>
  <si>
    <t>Kathy Henderson</t>
  </si>
  <si>
    <t>Christine Kirkwood</t>
  </si>
  <si>
    <t>Hannah Robinson</t>
  </si>
  <si>
    <t>Allie Farley</t>
  </si>
  <si>
    <t>Lynn McGonigal</t>
  </si>
  <si>
    <t>Sheenagh Hall</t>
  </si>
  <si>
    <t>Kim Cochrane</t>
  </si>
  <si>
    <t>Julie Cunningham</t>
  </si>
  <si>
    <t>Simon McKee</t>
  </si>
  <si>
    <t>Anne McConkey</t>
  </si>
  <si>
    <t>Rosemary O'Neill</t>
  </si>
  <si>
    <t>Carla Lee</t>
  </si>
  <si>
    <t>Alison Rodgers</t>
  </si>
  <si>
    <t>Mariead Curran</t>
  </si>
  <si>
    <t>Josef Hoeritzayer</t>
  </si>
  <si>
    <t>Mourne Ramblers</t>
  </si>
  <si>
    <t>Josh Lee</t>
  </si>
  <si>
    <t>Jennifer Brown</t>
  </si>
  <si>
    <t>Taylor Robinson</t>
  </si>
  <si>
    <t>Eden Long</t>
  </si>
  <si>
    <t>Erin Hill</t>
  </si>
  <si>
    <t>Alex Deering</t>
  </si>
  <si>
    <t>Amy Benson</t>
  </si>
  <si>
    <t>Helen Orr</t>
  </si>
  <si>
    <t>Alison Deering</t>
  </si>
  <si>
    <t>Amelia Angus</t>
  </si>
  <si>
    <t>Jill Mullan</t>
  </si>
  <si>
    <t>Wendy McAvoy</t>
  </si>
  <si>
    <t>Noreen Carson</t>
  </si>
  <si>
    <t>Jill Kelly</t>
  </si>
  <si>
    <t>Joy Carson</t>
  </si>
  <si>
    <t>Rachel Hamill</t>
  </si>
  <si>
    <t>Claire McCrory</t>
  </si>
  <si>
    <t>Waad V (Name ?)</t>
  </si>
  <si>
    <t>Jacqui Lee</t>
  </si>
  <si>
    <t>Local</t>
  </si>
  <si>
    <t>Springwell AC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</si>
</sst>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zoomScalePageLayoutView="0" workbookViewId="0" topLeftCell="A179">
      <selection activeCell="W214" sqref="W214"/>
    </sheetView>
  </sheetViews>
  <sheetFormatPr defaultColWidth="9.140625" defaultRowHeight="15"/>
  <cols>
    <col min="1" max="2" width="4.00390625" style="0" bestFit="1" customWidth="1"/>
    <col min="3" max="3" width="18.28125" style="0" bestFit="1" customWidth="1"/>
    <col min="4" max="4" width="7.140625" style="0" bestFit="1" customWidth="1"/>
    <col min="5" max="5" width="4.28125" style="0" bestFit="1" customWidth="1"/>
    <col min="6" max="6" width="5.28125" style="0" bestFit="1" customWidth="1"/>
    <col min="7" max="7" width="25.7109375" style="0" bestFit="1" customWidth="1"/>
    <col min="8" max="8" width="8.140625" style="0" bestFit="1" customWidth="1"/>
    <col min="9" max="9" width="5.00390625" style="0" bestFit="1" customWidth="1"/>
    <col min="11" max="12" width="4.00390625" style="0" bestFit="1" customWidth="1"/>
    <col min="13" max="13" width="19.00390625" style="0" bestFit="1" customWidth="1"/>
    <col min="14" max="14" width="7.140625" style="0" bestFit="1" customWidth="1"/>
    <col min="15" max="15" width="4.28125" style="0" bestFit="1" customWidth="1"/>
    <col min="16" max="16" width="5.28125" style="0" bestFit="1" customWidth="1"/>
    <col min="17" max="17" width="34.00390625" style="0" bestFit="1" customWidth="1"/>
    <col min="18" max="18" width="8.140625" style="0" bestFit="1" customWidth="1"/>
    <col min="19" max="19" width="5.00390625" style="0" bestFit="1" customWidth="1"/>
  </cols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  <c r="P1" s="1"/>
      <c r="Q1" s="1" t="s">
        <v>5</v>
      </c>
      <c r="R1" s="1" t="s">
        <v>6</v>
      </c>
      <c r="S1" s="1" t="s">
        <v>7</v>
      </c>
    </row>
    <row r="2" spans="1:19" ht="15">
      <c r="A2">
        <v>1</v>
      </c>
      <c r="B2">
        <v>770</v>
      </c>
      <c r="C2" t="s">
        <v>8</v>
      </c>
      <c r="D2" t="s">
        <v>9</v>
      </c>
      <c r="E2">
        <v>35</v>
      </c>
      <c r="G2" t="s">
        <v>10</v>
      </c>
      <c r="H2" s="2">
        <v>0.02290509259259259</v>
      </c>
      <c r="I2">
        <v>10</v>
      </c>
      <c r="K2">
        <v>1</v>
      </c>
      <c r="L2">
        <v>144</v>
      </c>
      <c r="M2" t="s">
        <v>174</v>
      </c>
      <c r="N2" t="s">
        <v>18</v>
      </c>
      <c r="O2">
        <v>42</v>
      </c>
      <c r="Q2" t="s">
        <v>175</v>
      </c>
      <c r="R2" s="2">
        <v>0.011064814814814814</v>
      </c>
      <c r="S2">
        <v>5</v>
      </c>
    </row>
    <row r="3" spans="1:19" ht="15">
      <c r="A3">
        <v>2</v>
      </c>
      <c r="B3">
        <v>750</v>
      </c>
      <c r="C3" t="s">
        <v>11</v>
      </c>
      <c r="D3" t="s">
        <v>9</v>
      </c>
      <c r="E3">
        <v>44</v>
      </c>
      <c r="G3" t="s">
        <v>12</v>
      </c>
      <c r="H3" s="2">
        <v>0.023240740740740742</v>
      </c>
      <c r="I3">
        <v>10</v>
      </c>
      <c r="K3">
        <v>2</v>
      </c>
      <c r="L3">
        <v>168</v>
      </c>
      <c r="M3" t="s">
        <v>176</v>
      </c>
      <c r="N3" t="s">
        <v>18</v>
      </c>
      <c r="O3">
        <v>17</v>
      </c>
      <c r="Q3" t="s">
        <v>16</v>
      </c>
      <c r="R3" s="2">
        <v>0.011944444444444445</v>
      </c>
      <c r="S3">
        <v>5</v>
      </c>
    </row>
    <row r="4" spans="1:19" ht="15">
      <c r="A4">
        <v>3</v>
      </c>
      <c r="B4">
        <v>784</v>
      </c>
      <c r="C4" t="s">
        <v>13</v>
      </c>
      <c r="D4" t="s">
        <v>9</v>
      </c>
      <c r="E4">
        <v>33</v>
      </c>
      <c r="G4" t="s">
        <v>14</v>
      </c>
      <c r="H4" s="2">
        <v>0.024722222222222225</v>
      </c>
      <c r="I4">
        <v>10</v>
      </c>
      <c r="K4">
        <v>3</v>
      </c>
      <c r="L4">
        <v>238</v>
      </c>
      <c r="M4" t="s">
        <v>177</v>
      </c>
      <c r="N4" t="s">
        <v>18</v>
      </c>
      <c r="O4">
        <v>29</v>
      </c>
      <c r="Q4" t="s">
        <v>178</v>
      </c>
      <c r="R4" s="2">
        <v>0.01199074074074074</v>
      </c>
      <c r="S4">
        <v>5</v>
      </c>
    </row>
    <row r="5" spans="1:19" ht="15">
      <c r="A5">
        <v>4</v>
      </c>
      <c r="B5">
        <v>825</v>
      </c>
      <c r="C5" t="s">
        <v>15</v>
      </c>
      <c r="D5" t="s">
        <v>9</v>
      </c>
      <c r="E5">
        <v>35</v>
      </c>
      <c r="G5" t="s">
        <v>16</v>
      </c>
      <c r="H5" s="2">
        <v>0.025833333333333333</v>
      </c>
      <c r="I5">
        <v>10</v>
      </c>
      <c r="K5">
        <v>4</v>
      </c>
      <c r="L5">
        <v>174</v>
      </c>
      <c r="M5" t="s">
        <v>179</v>
      </c>
      <c r="N5" t="s">
        <v>18</v>
      </c>
      <c r="O5">
        <v>23</v>
      </c>
      <c r="Q5" t="s">
        <v>56</v>
      </c>
      <c r="R5" s="2">
        <v>0.012337962962962962</v>
      </c>
      <c r="S5">
        <v>5</v>
      </c>
    </row>
    <row r="6" spans="1:19" ht="15">
      <c r="A6">
        <v>5</v>
      </c>
      <c r="B6">
        <v>725</v>
      </c>
      <c r="C6" t="s">
        <v>17</v>
      </c>
      <c r="D6" t="s">
        <v>18</v>
      </c>
      <c r="E6">
        <v>26</v>
      </c>
      <c r="G6" t="s">
        <v>19</v>
      </c>
      <c r="H6" s="2">
        <v>0.026516203703703698</v>
      </c>
      <c r="I6">
        <v>10</v>
      </c>
      <c r="K6">
        <v>5</v>
      </c>
      <c r="L6">
        <v>245</v>
      </c>
      <c r="M6" t="s">
        <v>180</v>
      </c>
      <c r="N6" t="s">
        <v>18</v>
      </c>
      <c r="O6">
        <v>31</v>
      </c>
      <c r="R6" s="2">
        <v>0.012534722222222223</v>
      </c>
      <c r="S6">
        <v>5</v>
      </c>
    </row>
    <row r="7" spans="1:19" ht="15">
      <c r="A7">
        <v>6</v>
      </c>
      <c r="B7">
        <v>824</v>
      </c>
      <c r="C7" t="s">
        <v>20</v>
      </c>
      <c r="D7" t="s">
        <v>9</v>
      </c>
      <c r="E7">
        <v>39</v>
      </c>
      <c r="G7" t="s">
        <v>16</v>
      </c>
      <c r="H7" s="2">
        <v>0.026712962962962966</v>
      </c>
      <c r="I7">
        <v>10</v>
      </c>
      <c r="K7">
        <v>6</v>
      </c>
      <c r="L7">
        <v>209</v>
      </c>
      <c r="M7" t="s">
        <v>181</v>
      </c>
      <c r="N7" t="s">
        <v>18</v>
      </c>
      <c r="O7">
        <v>14</v>
      </c>
      <c r="Q7" t="s">
        <v>182</v>
      </c>
      <c r="R7" s="2">
        <v>0.0128125</v>
      </c>
      <c r="S7">
        <v>5</v>
      </c>
    </row>
    <row r="8" spans="1:19" ht="15">
      <c r="A8">
        <v>7</v>
      </c>
      <c r="B8">
        <v>809</v>
      </c>
      <c r="C8" t="s">
        <v>21</v>
      </c>
      <c r="D8" t="s">
        <v>9</v>
      </c>
      <c r="E8">
        <v>51</v>
      </c>
      <c r="G8" t="s">
        <v>22</v>
      </c>
      <c r="H8" s="2">
        <v>0.026724537037037036</v>
      </c>
      <c r="I8">
        <v>10</v>
      </c>
      <c r="K8">
        <v>7</v>
      </c>
      <c r="L8">
        <v>187</v>
      </c>
      <c r="M8" t="s">
        <v>183</v>
      </c>
      <c r="N8" t="s">
        <v>18</v>
      </c>
      <c r="O8">
        <v>55</v>
      </c>
      <c r="R8" s="2">
        <v>0.01283564814814815</v>
      </c>
      <c r="S8">
        <v>5</v>
      </c>
    </row>
    <row r="9" spans="1:19" ht="15">
      <c r="A9">
        <v>8</v>
      </c>
      <c r="B9">
        <v>757</v>
      </c>
      <c r="C9" t="s">
        <v>23</v>
      </c>
      <c r="D9" t="s">
        <v>24</v>
      </c>
      <c r="E9">
        <v>37</v>
      </c>
      <c r="G9" t="s">
        <v>25</v>
      </c>
      <c r="H9" s="2">
        <v>0.02710648148148148</v>
      </c>
      <c r="I9">
        <v>10</v>
      </c>
      <c r="K9">
        <v>8</v>
      </c>
      <c r="L9">
        <v>283</v>
      </c>
      <c r="M9" t="s">
        <v>184</v>
      </c>
      <c r="N9" t="s">
        <v>18</v>
      </c>
      <c r="O9">
        <v>11</v>
      </c>
      <c r="Q9" t="s">
        <v>185</v>
      </c>
      <c r="R9" s="2">
        <v>0.012962962962962963</v>
      </c>
      <c r="S9">
        <v>5</v>
      </c>
    </row>
    <row r="10" spans="1:19" ht="15">
      <c r="A10">
        <v>9</v>
      </c>
      <c r="B10">
        <v>754</v>
      </c>
      <c r="C10" t="s">
        <v>26</v>
      </c>
      <c r="D10" t="s">
        <v>9</v>
      </c>
      <c r="E10">
        <v>42</v>
      </c>
      <c r="G10" t="s">
        <v>27</v>
      </c>
      <c r="H10" s="2">
        <v>0.0271875</v>
      </c>
      <c r="I10">
        <v>10</v>
      </c>
      <c r="K10">
        <v>9</v>
      </c>
      <c r="L10">
        <v>282</v>
      </c>
      <c r="M10" t="s">
        <v>186</v>
      </c>
      <c r="N10" t="s">
        <v>18</v>
      </c>
      <c r="O10">
        <v>13</v>
      </c>
      <c r="Q10" t="s">
        <v>185</v>
      </c>
      <c r="R10" s="2">
        <v>0.012974537037037036</v>
      </c>
      <c r="S10">
        <v>5</v>
      </c>
    </row>
    <row r="11" spans="1:19" ht="15">
      <c r="A11">
        <v>10</v>
      </c>
      <c r="B11">
        <v>769</v>
      </c>
      <c r="C11" t="s">
        <v>28</v>
      </c>
      <c r="D11" t="s">
        <v>9</v>
      </c>
      <c r="E11">
        <v>47</v>
      </c>
      <c r="G11" t="s">
        <v>29</v>
      </c>
      <c r="H11" s="2">
        <v>0.027303240740740743</v>
      </c>
      <c r="I11">
        <v>10</v>
      </c>
      <c r="K11">
        <v>10</v>
      </c>
      <c r="L11">
        <v>202</v>
      </c>
      <c r="M11" t="s">
        <v>187</v>
      </c>
      <c r="N11" t="s">
        <v>63</v>
      </c>
      <c r="O11">
        <v>35</v>
      </c>
      <c r="Q11" t="s">
        <v>175</v>
      </c>
      <c r="R11" s="2">
        <v>0.013171296296296294</v>
      </c>
      <c r="S11">
        <v>5</v>
      </c>
    </row>
    <row r="12" spans="1:19" ht="15">
      <c r="A12">
        <v>11</v>
      </c>
      <c r="B12">
        <v>735</v>
      </c>
      <c r="C12" t="s">
        <v>30</v>
      </c>
      <c r="D12" t="s">
        <v>18</v>
      </c>
      <c r="E12">
        <v>43</v>
      </c>
      <c r="G12" t="s">
        <v>31</v>
      </c>
      <c r="H12" s="2">
        <v>0.027442129629629632</v>
      </c>
      <c r="I12">
        <v>10</v>
      </c>
      <c r="K12">
        <v>11</v>
      </c>
      <c r="L12">
        <v>208</v>
      </c>
      <c r="M12" t="s">
        <v>188</v>
      </c>
      <c r="N12" t="s">
        <v>18</v>
      </c>
      <c r="O12">
        <v>61</v>
      </c>
      <c r="Q12" t="s">
        <v>56</v>
      </c>
      <c r="R12" s="2">
        <v>0.013171296296296294</v>
      </c>
      <c r="S12">
        <v>5</v>
      </c>
    </row>
    <row r="13" spans="1:19" ht="15">
      <c r="A13">
        <v>12</v>
      </c>
      <c r="B13">
        <v>791</v>
      </c>
      <c r="C13" t="s">
        <v>32</v>
      </c>
      <c r="D13" t="s">
        <v>9</v>
      </c>
      <c r="E13">
        <v>30</v>
      </c>
      <c r="G13" t="s">
        <v>16</v>
      </c>
      <c r="H13" s="2">
        <v>0.027951388888888887</v>
      </c>
      <c r="I13">
        <v>10</v>
      </c>
      <c r="K13">
        <v>12</v>
      </c>
      <c r="L13">
        <v>886</v>
      </c>
      <c r="M13" t="s">
        <v>189</v>
      </c>
      <c r="N13" t="s">
        <v>18</v>
      </c>
      <c r="O13">
        <v>13</v>
      </c>
      <c r="P13" t="s">
        <v>413</v>
      </c>
      <c r="Q13" t="s">
        <v>190</v>
      </c>
      <c r="R13" s="2">
        <v>0.013564814814814816</v>
      </c>
      <c r="S13">
        <v>5</v>
      </c>
    </row>
    <row r="14" spans="1:19" ht="15">
      <c r="A14">
        <v>13</v>
      </c>
      <c r="B14">
        <v>795</v>
      </c>
      <c r="C14" t="s">
        <v>33</v>
      </c>
      <c r="D14" t="s">
        <v>9</v>
      </c>
      <c r="E14">
        <v>30</v>
      </c>
      <c r="G14" t="s">
        <v>34</v>
      </c>
      <c r="H14" s="2">
        <v>0.028078703703703703</v>
      </c>
      <c r="I14">
        <v>10</v>
      </c>
      <c r="K14">
        <v>13</v>
      </c>
      <c r="L14">
        <v>291</v>
      </c>
      <c r="M14" t="s">
        <v>191</v>
      </c>
      <c r="N14" t="s">
        <v>18</v>
      </c>
      <c r="O14">
        <v>38</v>
      </c>
      <c r="Q14" t="s">
        <v>16</v>
      </c>
      <c r="R14" s="2">
        <v>0.013599537037037037</v>
      </c>
      <c r="S14">
        <v>5</v>
      </c>
    </row>
    <row r="15" spans="1:19" ht="15">
      <c r="A15">
        <v>14</v>
      </c>
      <c r="B15">
        <v>768</v>
      </c>
      <c r="C15" t="s">
        <v>35</v>
      </c>
      <c r="D15" t="s">
        <v>9</v>
      </c>
      <c r="E15">
        <v>49</v>
      </c>
      <c r="G15" t="s">
        <v>29</v>
      </c>
      <c r="H15" s="2">
        <v>0.028252314814814813</v>
      </c>
      <c r="I15">
        <v>10</v>
      </c>
      <c r="K15">
        <v>14</v>
      </c>
      <c r="L15">
        <v>112</v>
      </c>
      <c r="M15" t="s">
        <v>192</v>
      </c>
      <c r="N15" t="s">
        <v>18</v>
      </c>
      <c r="O15">
        <v>39</v>
      </c>
      <c r="R15" s="2">
        <v>0.013622685185185184</v>
      </c>
      <c r="S15">
        <v>5</v>
      </c>
    </row>
    <row r="16" spans="1:19" ht="15">
      <c r="A16">
        <v>15</v>
      </c>
      <c r="B16">
        <v>726</v>
      </c>
      <c r="C16" t="s">
        <v>36</v>
      </c>
      <c r="D16" t="s">
        <v>18</v>
      </c>
      <c r="E16">
        <v>26</v>
      </c>
      <c r="G16" t="s">
        <v>19</v>
      </c>
      <c r="H16" s="2">
        <v>0.02836805555555556</v>
      </c>
      <c r="I16">
        <v>10</v>
      </c>
      <c r="K16">
        <v>15</v>
      </c>
      <c r="L16">
        <v>268</v>
      </c>
      <c r="M16" t="s">
        <v>193</v>
      </c>
      <c r="N16" t="s">
        <v>63</v>
      </c>
      <c r="O16">
        <v>54</v>
      </c>
      <c r="Q16" t="s">
        <v>194</v>
      </c>
      <c r="R16" s="2">
        <v>0.013726851851851851</v>
      </c>
      <c r="S16">
        <v>5</v>
      </c>
    </row>
    <row r="17" spans="1:19" ht="15">
      <c r="A17">
        <v>16</v>
      </c>
      <c r="B17">
        <v>777</v>
      </c>
      <c r="C17" t="s">
        <v>37</v>
      </c>
      <c r="D17" t="s">
        <v>9</v>
      </c>
      <c r="E17">
        <v>45</v>
      </c>
      <c r="G17" t="s">
        <v>38</v>
      </c>
      <c r="H17" s="2">
        <v>0.028449074074074075</v>
      </c>
      <c r="I17">
        <v>10</v>
      </c>
      <c r="K17">
        <v>16</v>
      </c>
      <c r="L17">
        <v>239</v>
      </c>
      <c r="M17" t="s">
        <v>195</v>
      </c>
      <c r="N17" t="s">
        <v>18</v>
      </c>
      <c r="O17">
        <v>43</v>
      </c>
      <c r="Q17" t="s">
        <v>56</v>
      </c>
      <c r="R17" s="2">
        <v>0.013761574074074074</v>
      </c>
      <c r="S17">
        <v>5</v>
      </c>
    </row>
    <row r="18" spans="1:19" ht="15">
      <c r="A18">
        <v>17</v>
      </c>
      <c r="B18">
        <v>713</v>
      </c>
      <c r="C18" t="s">
        <v>39</v>
      </c>
      <c r="D18" t="s">
        <v>18</v>
      </c>
      <c r="E18">
        <v>44</v>
      </c>
      <c r="G18" t="s">
        <v>19</v>
      </c>
      <c r="H18" s="2">
        <v>0.028506944444444442</v>
      </c>
      <c r="I18">
        <v>10</v>
      </c>
      <c r="K18">
        <v>17</v>
      </c>
      <c r="L18">
        <v>273</v>
      </c>
      <c r="M18" t="s">
        <v>196</v>
      </c>
      <c r="N18" t="s">
        <v>18</v>
      </c>
      <c r="O18">
        <v>48</v>
      </c>
      <c r="Q18" t="s">
        <v>16</v>
      </c>
      <c r="R18" s="2">
        <v>0.013854166666666666</v>
      </c>
      <c r="S18">
        <v>5</v>
      </c>
    </row>
    <row r="19" spans="1:19" ht="15">
      <c r="A19">
        <v>18</v>
      </c>
      <c r="B19">
        <v>826</v>
      </c>
      <c r="C19" t="s">
        <v>40</v>
      </c>
      <c r="D19" t="s">
        <v>9</v>
      </c>
      <c r="E19">
        <v>44</v>
      </c>
      <c r="G19" t="s">
        <v>14</v>
      </c>
      <c r="H19" s="2">
        <v>0.0290162037037037</v>
      </c>
      <c r="I19">
        <v>10</v>
      </c>
      <c r="K19">
        <v>18</v>
      </c>
      <c r="L19">
        <v>278</v>
      </c>
      <c r="M19" t="s">
        <v>197</v>
      </c>
      <c r="N19" t="s">
        <v>18</v>
      </c>
      <c r="O19">
        <v>37</v>
      </c>
      <c r="Q19" t="s">
        <v>16</v>
      </c>
      <c r="R19" s="2">
        <v>0.013900462962962962</v>
      </c>
      <c r="S19">
        <v>5</v>
      </c>
    </row>
    <row r="20" spans="1:19" ht="15">
      <c r="A20">
        <v>19</v>
      </c>
      <c r="B20">
        <v>727</v>
      </c>
      <c r="C20" t="s">
        <v>41</v>
      </c>
      <c r="D20" t="s">
        <v>18</v>
      </c>
      <c r="E20">
        <v>46</v>
      </c>
      <c r="F20" t="s">
        <v>413</v>
      </c>
      <c r="G20" t="s">
        <v>14</v>
      </c>
      <c r="H20" s="2">
        <v>0.029282407407407406</v>
      </c>
      <c r="I20">
        <v>10</v>
      </c>
      <c r="K20">
        <v>19</v>
      </c>
      <c r="L20">
        <v>213</v>
      </c>
      <c r="M20" t="s">
        <v>198</v>
      </c>
      <c r="N20" t="s">
        <v>18</v>
      </c>
      <c r="O20">
        <v>36</v>
      </c>
      <c r="R20" s="2">
        <v>0.013900462962962962</v>
      </c>
      <c r="S20">
        <v>5</v>
      </c>
    </row>
    <row r="21" spans="1:19" ht="15">
      <c r="A21">
        <v>20</v>
      </c>
      <c r="B21">
        <v>702</v>
      </c>
      <c r="C21" t="s">
        <v>42</v>
      </c>
      <c r="D21" t="s">
        <v>18</v>
      </c>
      <c r="E21">
        <v>34</v>
      </c>
      <c r="G21" t="s">
        <v>43</v>
      </c>
      <c r="H21" s="2">
        <v>0.02972222222222222</v>
      </c>
      <c r="I21">
        <v>10</v>
      </c>
      <c r="K21">
        <v>20</v>
      </c>
      <c r="L21">
        <v>153</v>
      </c>
      <c r="M21" t="s">
        <v>199</v>
      </c>
      <c r="N21" t="s">
        <v>63</v>
      </c>
      <c r="O21">
        <v>61</v>
      </c>
      <c r="Q21" t="s">
        <v>200</v>
      </c>
      <c r="R21" s="2">
        <v>0.01392361111111111</v>
      </c>
      <c r="S21">
        <v>5</v>
      </c>
    </row>
    <row r="22" spans="1:19" ht="15">
      <c r="A22">
        <v>21</v>
      </c>
      <c r="B22">
        <v>717</v>
      </c>
      <c r="C22" t="s">
        <v>44</v>
      </c>
      <c r="D22" t="s">
        <v>18</v>
      </c>
      <c r="E22">
        <v>29</v>
      </c>
      <c r="G22" t="s">
        <v>19</v>
      </c>
      <c r="H22" s="2">
        <v>0.029826388888888892</v>
      </c>
      <c r="I22">
        <v>10</v>
      </c>
      <c r="K22">
        <v>21</v>
      </c>
      <c r="L22">
        <v>105</v>
      </c>
      <c r="M22" t="s">
        <v>201</v>
      </c>
      <c r="N22" t="s">
        <v>18</v>
      </c>
      <c r="O22">
        <v>35</v>
      </c>
      <c r="Q22" t="s">
        <v>43</v>
      </c>
      <c r="R22" s="2">
        <v>0.014085648148148151</v>
      </c>
      <c r="S22">
        <v>5</v>
      </c>
    </row>
    <row r="23" spans="1:19" ht="15">
      <c r="A23">
        <v>22</v>
      </c>
      <c r="B23">
        <v>831</v>
      </c>
      <c r="C23" t="s">
        <v>45</v>
      </c>
      <c r="D23" t="s">
        <v>24</v>
      </c>
      <c r="E23">
        <v>48</v>
      </c>
      <c r="F23" t="s">
        <v>413</v>
      </c>
      <c r="G23" t="s">
        <v>46</v>
      </c>
      <c r="H23" s="2">
        <v>0.02988425925925926</v>
      </c>
      <c r="I23">
        <v>10</v>
      </c>
      <c r="K23">
        <v>22</v>
      </c>
      <c r="L23">
        <v>236</v>
      </c>
      <c r="M23" t="s">
        <v>202</v>
      </c>
      <c r="N23" t="s">
        <v>63</v>
      </c>
      <c r="O23">
        <v>29</v>
      </c>
      <c r="Q23" t="s">
        <v>178</v>
      </c>
      <c r="R23" s="2">
        <v>0.014155092592592592</v>
      </c>
      <c r="S23">
        <v>5</v>
      </c>
    </row>
    <row r="24" spans="1:19" ht="15">
      <c r="A24">
        <v>23</v>
      </c>
      <c r="B24">
        <v>712</v>
      </c>
      <c r="C24" t="s">
        <v>47</v>
      </c>
      <c r="D24" t="s">
        <v>18</v>
      </c>
      <c r="E24">
        <v>25</v>
      </c>
      <c r="G24" t="s">
        <v>48</v>
      </c>
      <c r="H24" s="2">
        <v>0.02989583333333333</v>
      </c>
      <c r="I24">
        <v>10</v>
      </c>
      <c r="K24">
        <v>23</v>
      </c>
      <c r="L24">
        <v>162</v>
      </c>
      <c r="M24" t="s">
        <v>203</v>
      </c>
      <c r="N24" t="s">
        <v>18</v>
      </c>
      <c r="O24">
        <v>16</v>
      </c>
      <c r="Q24" t="s">
        <v>31</v>
      </c>
      <c r="R24" s="2">
        <v>0.014166666666666666</v>
      </c>
      <c r="S24">
        <v>5</v>
      </c>
    </row>
    <row r="25" spans="1:19" ht="15">
      <c r="A25">
        <v>24</v>
      </c>
      <c r="B25">
        <v>811</v>
      </c>
      <c r="C25" t="s">
        <v>49</v>
      </c>
      <c r="D25" t="s">
        <v>24</v>
      </c>
      <c r="E25">
        <v>38</v>
      </c>
      <c r="G25" t="s">
        <v>31</v>
      </c>
      <c r="H25" s="2">
        <v>0.029953703703703705</v>
      </c>
      <c r="I25">
        <v>10</v>
      </c>
      <c r="K25">
        <v>24</v>
      </c>
      <c r="L25">
        <v>154</v>
      </c>
      <c r="M25" t="s">
        <v>204</v>
      </c>
      <c r="N25" t="s">
        <v>18</v>
      </c>
      <c r="O25">
        <v>43</v>
      </c>
      <c r="R25" s="2">
        <v>0.014201388888888888</v>
      </c>
      <c r="S25">
        <v>5</v>
      </c>
    </row>
    <row r="26" spans="1:19" ht="15">
      <c r="A26">
        <v>25</v>
      </c>
      <c r="B26">
        <v>728</v>
      </c>
      <c r="C26" t="s">
        <v>50</v>
      </c>
      <c r="D26" t="s">
        <v>18</v>
      </c>
      <c r="E26">
        <v>37</v>
      </c>
      <c r="G26" t="s">
        <v>31</v>
      </c>
      <c r="H26" s="2">
        <v>0.03005787037037037</v>
      </c>
      <c r="I26">
        <v>10</v>
      </c>
      <c r="K26">
        <v>25</v>
      </c>
      <c r="L26">
        <v>280</v>
      </c>
      <c r="M26" t="s">
        <v>205</v>
      </c>
      <c r="N26" t="s">
        <v>18</v>
      </c>
      <c r="O26">
        <v>49</v>
      </c>
      <c r="Q26" t="s">
        <v>16</v>
      </c>
      <c r="R26" s="2">
        <v>0.014317129629629631</v>
      </c>
      <c r="S26">
        <v>5</v>
      </c>
    </row>
    <row r="27" spans="1:19" ht="15">
      <c r="A27">
        <v>26</v>
      </c>
      <c r="B27">
        <v>721</v>
      </c>
      <c r="C27" t="s">
        <v>51</v>
      </c>
      <c r="D27" t="s">
        <v>18</v>
      </c>
      <c r="E27">
        <v>23</v>
      </c>
      <c r="G27" t="s">
        <v>52</v>
      </c>
      <c r="H27" s="2">
        <v>0.03008101851851852</v>
      </c>
      <c r="I27">
        <v>10</v>
      </c>
      <c r="K27">
        <v>26</v>
      </c>
      <c r="L27">
        <v>140</v>
      </c>
      <c r="M27" t="s">
        <v>206</v>
      </c>
      <c r="N27" t="s">
        <v>63</v>
      </c>
      <c r="O27">
        <v>12</v>
      </c>
      <c r="Q27" t="s">
        <v>185</v>
      </c>
      <c r="R27" s="2">
        <v>0.014386574074074072</v>
      </c>
      <c r="S27">
        <v>5</v>
      </c>
    </row>
    <row r="28" spans="1:19" ht="15">
      <c r="A28">
        <v>27</v>
      </c>
      <c r="B28">
        <v>797</v>
      </c>
      <c r="C28" t="s">
        <v>53</v>
      </c>
      <c r="D28" t="s">
        <v>9</v>
      </c>
      <c r="E28">
        <v>28</v>
      </c>
      <c r="G28" t="s">
        <v>48</v>
      </c>
      <c r="H28" s="2">
        <v>0.030185185185185186</v>
      </c>
      <c r="I28">
        <v>10</v>
      </c>
      <c r="K28">
        <v>27</v>
      </c>
      <c r="L28">
        <v>143</v>
      </c>
      <c r="M28" t="s">
        <v>207</v>
      </c>
      <c r="N28" t="s">
        <v>18</v>
      </c>
      <c r="O28">
        <v>50</v>
      </c>
      <c r="R28" s="2">
        <v>0.014490740740740742</v>
      </c>
      <c r="S28">
        <v>5</v>
      </c>
    </row>
    <row r="29" spans="1:19" ht="15">
      <c r="A29">
        <v>28</v>
      </c>
      <c r="B29">
        <v>796</v>
      </c>
      <c r="C29" t="s">
        <v>54</v>
      </c>
      <c r="D29" t="s">
        <v>9</v>
      </c>
      <c r="E29">
        <v>31</v>
      </c>
      <c r="G29" t="s">
        <v>16</v>
      </c>
      <c r="H29" s="2">
        <v>0.03027777777777778</v>
      </c>
      <c r="I29">
        <v>10</v>
      </c>
      <c r="K29">
        <v>28</v>
      </c>
      <c r="L29">
        <v>255</v>
      </c>
      <c r="M29" t="s">
        <v>208</v>
      </c>
      <c r="N29" t="s">
        <v>18</v>
      </c>
      <c r="O29">
        <v>39</v>
      </c>
      <c r="Q29" t="s">
        <v>14</v>
      </c>
      <c r="R29" s="2">
        <v>0.014548611111111111</v>
      </c>
      <c r="S29">
        <v>5</v>
      </c>
    </row>
    <row r="30" spans="1:19" ht="15">
      <c r="A30">
        <v>29</v>
      </c>
      <c r="B30">
        <v>805</v>
      </c>
      <c r="C30" t="s">
        <v>55</v>
      </c>
      <c r="D30" t="s">
        <v>9</v>
      </c>
      <c r="E30">
        <v>27</v>
      </c>
      <c r="G30" t="s">
        <v>56</v>
      </c>
      <c r="H30" s="2">
        <v>0.030312499999999996</v>
      </c>
      <c r="I30">
        <v>10</v>
      </c>
      <c r="K30">
        <v>29</v>
      </c>
      <c r="L30">
        <v>257</v>
      </c>
      <c r="M30" t="s">
        <v>209</v>
      </c>
      <c r="N30" t="s">
        <v>18</v>
      </c>
      <c r="O30">
        <v>67</v>
      </c>
      <c r="Q30" t="s">
        <v>210</v>
      </c>
      <c r="R30" s="2">
        <v>0.01462962962962963</v>
      </c>
      <c r="S30">
        <v>5</v>
      </c>
    </row>
    <row r="31" spans="1:19" ht="15">
      <c r="A31">
        <v>30</v>
      </c>
      <c r="B31">
        <v>806</v>
      </c>
      <c r="C31" t="s">
        <v>57</v>
      </c>
      <c r="D31" t="s">
        <v>9</v>
      </c>
      <c r="E31">
        <v>41</v>
      </c>
      <c r="G31" t="s">
        <v>58</v>
      </c>
      <c r="H31" s="2">
        <v>0.030324074074074073</v>
      </c>
      <c r="I31">
        <v>10</v>
      </c>
      <c r="K31">
        <v>30</v>
      </c>
      <c r="L31">
        <v>296</v>
      </c>
      <c r="M31" t="s">
        <v>211</v>
      </c>
      <c r="N31" t="s">
        <v>18</v>
      </c>
      <c r="O31">
        <v>14</v>
      </c>
      <c r="Q31" t="s">
        <v>14</v>
      </c>
      <c r="R31" s="2">
        <v>0.014872685185185185</v>
      </c>
      <c r="S31">
        <v>5</v>
      </c>
    </row>
    <row r="32" spans="1:19" ht="15">
      <c r="A32">
        <v>31</v>
      </c>
      <c r="B32">
        <v>709</v>
      </c>
      <c r="C32" t="s">
        <v>59</v>
      </c>
      <c r="D32" t="s">
        <v>18</v>
      </c>
      <c r="E32">
        <v>33</v>
      </c>
      <c r="G32" t="s">
        <v>48</v>
      </c>
      <c r="H32" s="2">
        <v>0.03043981481481482</v>
      </c>
      <c r="I32">
        <v>10</v>
      </c>
      <c r="K32">
        <v>31</v>
      </c>
      <c r="L32">
        <v>299</v>
      </c>
      <c r="M32" t="s">
        <v>212</v>
      </c>
      <c r="N32" t="s">
        <v>18</v>
      </c>
      <c r="O32">
        <v>14</v>
      </c>
      <c r="Q32" t="s">
        <v>14</v>
      </c>
      <c r="R32" s="2">
        <v>0.014884259259259259</v>
      </c>
      <c r="S32">
        <v>5</v>
      </c>
    </row>
    <row r="33" spans="1:19" ht="15">
      <c r="A33">
        <v>32</v>
      </c>
      <c r="B33">
        <v>807</v>
      </c>
      <c r="C33" t="s">
        <v>60</v>
      </c>
      <c r="D33" t="s">
        <v>9</v>
      </c>
      <c r="E33">
        <v>36</v>
      </c>
      <c r="G33" t="s">
        <v>56</v>
      </c>
      <c r="H33" s="2">
        <v>0.03071759259259259</v>
      </c>
      <c r="I33">
        <v>10</v>
      </c>
      <c r="K33">
        <v>32</v>
      </c>
      <c r="L33">
        <v>157</v>
      </c>
      <c r="M33" t="s">
        <v>213</v>
      </c>
      <c r="N33" t="s">
        <v>18</v>
      </c>
      <c r="O33">
        <v>51</v>
      </c>
      <c r="Q33" t="s">
        <v>56</v>
      </c>
      <c r="R33" s="2">
        <v>0.014907407407407406</v>
      </c>
      <c r="S33">
        <v>5</v>
      </c>
    </row>
    <row r="34" spans="1:19" ht="15">
      <c r="A34">
        <v>33</v>
      </c>
      <c r="B34">
        <v>779</v>
      </c>
      <c r="C34" t="s">
        <v>61</v>
      </c>
      <c r="D34" t="s">
        <v>9</v>
      </c>
      <c r="E34">
        <v>52</v>
      </c>
      <c r="G34" t="s">
        <v>27</v>
      </c>
      <c r="H34" s="2">
        <v>0.030763888888888886</v>
      </c>
      <c r="I34">
        <v>10</v>
      </c>
      <c r="K34">
        <v>33</v>
      </c>
      <c r="L34">
        <v>155</v>
      </c>
      <c r="M34" t="s">
        <v>214</v>
      </c>
      <c r="N34" t="s">
        <v>18</v>
      </c>
      <c r="O34">
        <v>10</v>
      </c>
      <c r="Q34" t="s">
        <v>185</v>
      </c>
      <c r="R34" s="2">
        <v>0.014930555555555556</v>
      </c>
      <c r="S34">
        <v>5</v>
      </c>
    </row>
    <row r="35" spans="1:19" ht="15">
      <c r="A35">
        <v>34</v>
      </c>
      <c r="B35">
        <v>739</v>
      </c>
      <c r="C35" t="s">
        <v>62</v>
      </c>
      <c r="D35" t="s">
        <v>63</v>
      </c>
      <c r="E35">
        <v>40</v>
      </c>
      <c r="G35" t="s">
        <v>48</v>
      </c>
      <c r="H35" s="2">
        <v>0.030833333333333334</v>
      </c>
      <c r="I35">
        <v>10</v>
      </c>
      <c r="K35">
        <v>34</v>
      </c>
      <c r="L35">
        <v>277</v>
      </c>
      <c r="M35" t="s">
        <v>215</v>
      </c>
      <c r="N35" t="s">
        <v>18</v>
      </c>
      <c r="O35">
        <v>49</v>
      </c>
      <c r="Q35" t="s">
        <v>16</v>
      </c>
      <c r="R35" s="2">
        <v>0.014953703703703705</v>
      </c>
      <c r="S35">
        <v>5</v>
      </c>
    </row>
    <row r="36" spans="1:19" ht="15">
      <c r="A36">
        <v>35</v>
      </c>
      <c r="B36">
        <v>743</v>
      </c>
      <c r="C36" t="s">
        <v>64</v>
      </c>
      <c r="D36" t="s">
        <v>9</v>
      </c>
      <c r="E36">
        <v>30</v>
      </c>
      <c r="G36" t="s">
        <v>48</v>
      </c>
      <c r="H36" s="2">
        <v>0.031180555555555555</v>
      </c>
      <c r="I36">
        <v>10</v>
      </c>
      <c r="K36">
        <v>35</v>
      </c>
      <c r="L36">
        <v>254</v>
      </c>
      <c r="M36" t="s">
        <v>216</v>
      </c>
      <c r="N36" t="s">
        <v>18</v>
      </c>
      <c r="O36">
        <v>11</v>
      </c>
      <c r="R36" s="2">
        <v>0.01513888888888889</v>
      </c>
      <c r="S36">
        <v>5</v>
      </c>
    </row>
    <row r="37" spans="1:19" ht="15">
      <c r="A37">
        <v>36</v>
      </c>
      <c r="B37">
        <v>828</v>
      </c>
      <c r="C37" t="s">
        <v>65</v>
      </c>
      <c r="D37" t="s">
        <v>24</v>
      </c>
      <c r="E37">
        <v>56</v>
      </c>
      <c r="G37" t="s">
        <v>66</v>
      </c>
      <c r="H37" s="2">
        <v>0.03130787037037037</v>
      </c>
      <c r="I37">
        <v>10</v>
      </c>
      <c r="K37">
        <v>36</v>
      </c>
      <c r="L37">
        <v>111</v>
      </c>
      <c r="M37" t="s">
        <v>217</v>
      </c>
      <c r="N37" t="s">
        <v>18</v>
      </c>
      <c r="O37">
        <v>60</v>
      </c>
      <c r="P37" t="s">
        <v>413</v>
      </c>
      <c r="Q37" t="s">
        <v>56</v>
      </c>
      <c r="R37" s="2">
        <v>0.015243055555555557</v>
      </c>
      <c r="S37">
        <v>5</v>
      </c>
    </row>
    <row r="38" spans="1:19" ht="15">
      <c r="A38">
        <v>37</v>
      </c>
      <c r="B38">
        <v>823</v>
      </c>
      <c r="C38" t="s">
        <v>67</v>
      </c>
      <c r="D38" t="s">
        <v>9</v>
      </c>
      <c r="E38">
        <v>43</v>
      </c>
      <c r="F38" t="s">
        <v>413</v>
      </c>
      <c r="G38" t="s">
        <v>16</v>
      </c>
      <c r="H38" s="2">
        <v>0.03136574074074074</v>
      </c>
      <c r="I38">
        <v>10</v>
      </c>
      <c r="K38">
        <v>37</v>
      </c>
      <c r="L38">
        <v>167</v>
      </c>
      <c r="M38" t="s">
        <v>218</v>
      </c>
      <c r="N38" t="s">
        <v>18</v>
      </c>
      <c r="O38">
        <v>36</v>
      </c>
      <c r="Q38" t="s">
        <v>56</v>
      </c>
      <c r="R38" s="2">
        <v>0.015266203703703705</v>
      </c>
      <c r="S38">
        <v>5</v>
      </c>
    </row>
    <row r="39" spans="1:19" ht="15">
      <c r="A39">
        <v>38</v>
      </c>
      <c r="B39">
        <v>804</v>
      </c>
      <c r="C39" t="s">
        <v>68</v>
      </c>
      <c r="D39" t="s">
        <v>9</v>
      </c>
      <c r="E39">
        <v>53</v>
      </c>
      <c r="G39" t="s">
        <v>58</v>
      </c>
      <c r="H39" s="2">
        <v>0.03142361111111111</v>
      </c>
      <c r="I39">
        <v>10</v>
      </c>
      <c r="K39">
        <v>38</v>
      </c>
      <c r="L39">
        <v>109</v>
      </c>
      <c r="M39" t="s">
        <v>219</v>
      </c>
      <c r="N39" t="s">
        <v>18</v>
      </c>
      <c r="O39">
        <v>36</v>
      </c>
      <c r="Q39" t="s">
        <v>66</v>
      </c>
      <c r="R39" s="2">
        <v>0.015659722222222224</v>
      </c>
      <c r="S39">
        <v>5</v>
      </c>
    </row>
    <row r="40" spans="1:19" ht="15">
      <c r="A40">
        <v>39</v>
      </c>
      <c r="B40">
        <v>798</v>
      </c>
      <c r="C40" t="s">
        <v>69</v>
      </c>
      <c r="D40" t="s">
        <v>9</v>
      </c>
      <c r="E40">
        <v>50</v>
      </c>
      <c r="G40" t="s">
        <v>56</v>
      </c>
      <c r="H40" s="2">
        <v>0.03152777777777777</v>
      </c>
      <c r="I40">
        <v>10</v>
      </c>
      <c r="K40">
        <v>39</v>
      </c>
      <c r="L40">
        <v>134</v>
      </c>
      <c r="M40" t="s">
        <v>220</v>
      </c>
      <c r="N40" t="s">
        <v>18</v>
      </c>
      <c r="O40">
        <v>25</v>
      </c>
      <c r="Q40" t="s">
        <v>221</v>
      </c>
      <c r="R40" s="2">
        <v>0.01570601851851852</v>
      </c>
      <c r="S40">
        <v>5</v>
      </c>
    </row>
    <row r="41" spans="1:19" ht="15">
      <c r="A41">
        <v>40</v>
      </c>
      <c r="B41">
        <v>722</v>
      </c>
      <c r="C41" t="s">
        <v>70</v>
      </c>
      <c r="D41" t="s">
        <v>18</v>
      </c>
      <c r="E41">
        <v>53</v>
      </c>
      <c r="G41" t="s">
        <v>52</v>
      </c>
      <c r="H41" s="2">
        <v>0.03180555555555555</v>
      </c>
      <c r="I41">
        <v>10</v>
      </c>
      <c r="K41">
        <v>40</v>
      </c>
      <c r="L41">
        <v>148</v>
      </c>
      <c r="M41" t="s">
        <v>222</v>
      </c>
      <c r="N41" t="s">
        <v>18</v>
      </c>
      <c r="O41">
        <v>64</v>
      </c>
      <c r="Q41" t="s">
        <v>56</v>
      </c>
      <c r="R41" s="2">
        <v>0.015717592592592592</v>
      </c>
      <c r="S41">
        <v>5</v>
      </c>
    </row>
    <row r="42" spans="1:19" ht="15">
      <c r="A42">
        <v>41</v>
      </c>
      <c r="B42">
        <v>756</v>
      </c>
      <c r="C42" t="s">
        <v>71</v>
      </c>
      <c r="D42" t="s">
        <v>9</v>
      </c>
      <c r="E42">
        <v>43</v>
      </c>
      <c r="G42" t="s">
        <v>66</v>
      </c>
      <c r="H42" s="2">
        <v>0.03186342592592593</v>
      </c>
      <c r="I42">
        <v>10</v>
      </c>
      <c r="K42">
        <v>41</v>
      </c>
      <c r="L42">
        <v>896</v>
      </c>
      <c r="M42" t="s">
        <v>223</v>
      </c>
      <c r="N42" t="s">
        <v>18</v>
      </c>
      <c r="O42">
        <v>58</v>
      </c>
      <c r="Q42" t="s">
        <v>178</v>
      </c>
      <c r="R42" s="2">
        <v>0.015740740740740743</v>
      </c>
      <c r="S42">
        <v>5</v>
      </c>
    </row>
    <row r="43" spans="1:19" ht="15">
      <c r="A43">
        <v>42</v>
      </c>
      <c r="B43">
        <v>788</v>
      </c>
      <c r="C43" t="s">
        <v>72</v>
      </c>
      <c r="D43" t="s">
        <v>9</v>
      </c>
      <c r="E43">
        <v>41</v>
      </c>
      <c r="G43" t="s">
        <v>34</v>
      </c>
      <c r="H43" s="2">
        <v>0.03204861111111111</v>
      </c>
      <c r="I43">
        <v>10</v>
      </c>
      <c r="K43">
        <v>42</v>
      </c>
      <c r="L43">
        <v>205</v>
      </c>
      <c r="M43" t="s">
        <v>224</v>
      </c>
      <c r="N43" t="s">
        <v>18</v>
      </c>
      <c r="O43">
        <v>44</v>
      </c>
      <c r="Q43" t="s">
        <v>225</v>
      </c>
      <c r="R43" s="2">
        <v>0.015810185185185184</v>
      </c>
      <c r="S43">
        <v>5</v>
      </c>
    </row>
    <row r="44" spans="1:19" ht="15">
      <c r="A44">
        <v>43</v>
      </c>
      <c r="B44">
        <v>839</v>
      </c>
      <c r="C44" t="s">
        <v>73</v>
      </c>
      <c r="D44" t="s">
        <v>9</v>
      </c>
      <c r="E44">
        <v>49</v>
      </c>
      <c r="G44" t="s">
        <v>58</v>
      </c>
      <c r="H44" s="2">
        <v>0.03207175925925926</v>
      </c>
      <c r="I44">
        <v>10</v>
      </c>
      <c r="K44">
        <v>43</v>
      </c>
      <c r="L44">
        <v>216</v>
      </c>
      <c r="M44" t="s">
        <v>226</v>
      </c>
      <c r="N44" t="s">
        <v>18</v>
      </c>
      <c r="O44">
        <v>15</v>
      </c>
      <c r="Q44" t="s">
        <v>56</v>
      </c>
      <c r="R44" s="2">
        <v>0.015844907407407408</v>
      </c>
      <c r="S44">
        <v>5</v>
      </c>
    </row>
    <row r="45" spans="1:19" ht="15">
      <c r="A45">
        <v>44</v>
      </c>
      <c r="B45">
        <v>761</v>
      </c>
      <c r="C45" t="s">
        <v>74</v>
      </c>
      <c r="D45" t="s">
        <v>9</v>
      </c>
      <c r="E45">
        <v>36</v>
      </c>
      <c r="G45" t="s">
        <v>56</v>
      </c>
      <c r="H45" s="2">
        <v>0.03224537037037037</v>
      </c>
      <c r="I45">
        <v>10</v>
      </c>
      <c r="K45">
        <v>44</v>
      </c>
      <c r="L45">
        <v>206</v>
      </c>
      <c r="M45" t="s">
        <v>227</v>
      </c>
      <c r="N45" t="s">
        <v>18</v>
      </c>
      <c r="O45">
        <v>50</v>
      </c>
      <c r="Q45" t="s">
        <v>16</v>
      </c>
      <c r="R45" s="2">
        <v>0.015844907407407408</v>
      </c>
      <c r="S45">
        <v>5</v>
      </c>
    </row>
    <row r="46" spans="1:19" ht="15">
      <c r="A46">
        <v>45</v>
      </c>
      <c r="B46">
        <v>705</v>
      </c>
      <c r="C46" t="s">
        <v>75</v>
      </c>
      <c r="D46" t="s">
        <v>18</v>
      </c>
      <c r="E46">
        <v>54</v>
      </c>
      <c r="G46" t="s">
        <v>56</v>
      </c>
      <c r="H46" s="2">
        <v>0.032499999999999994</v>
      </c>
      <c r="I46">
        <v>10</v>
      </c>
      <c r="K46">
        <v>45</v>
      </c>
      <c r="L46">
        <v>885</v>
      </c>
      <c r="M46" t="s">
        <v>228</v>
      </c>
      <c r="N46" t="s">
        <v>18</v>
      </c>
      <c r="O46">
        <v>38</v>
      </c>
      <c r="Q46" t="s">
        <v>56</v>
      </c>
      <c r="R46" s="2">
        <v>0.016030092592592592</v>
      </c>
      <c r="S46">
        <v>5</v>
      </c>
    </row>
    <row r="47" spans="1:19" ht="15">
      <c r="A47">
        <v>46</v>
      </c>
      <c r="B47">
        <v>817</v>
      </c>
      <c r="C47" t="s">
        <v>76</v>
      </c>
      <c r="D47" t="s">
        <v>9</v>
      </c>
      <c r="E47">
        <v>50</v>
      </c>
      <c r="G47" t="s">
        <v>16</v>
      </c>
      <c r="H47" s="2">
        <v>0.03252314814814815</v>
      </c>
      <c r="I47">
        <v>10</v>
      </c>
      <c r="K47">
        <v>46</v>
      </c>
      <c r="L47">
        <v>182</v>
      </c>
      <c r="M47" t="s">
        <v>229</v>
      </c>
      <c r="N47" t="s">
        <v>18</v>
      </c>
      <c r="O47">
        <v>32</v>
      </c>
      <c r="Q47" t="s">
        <v>56</v>
      </c>
      <c r="R47" s="2">
        <v>0.016099537037037037</v>
      </c>
      <c r="S47">
        <v>5</v>
      </c>
    </row>
    <row r="48" spans="1:19" ht="15">
      <c r="A48">
        <v>47</v>
      </c>
      <c r="B48">
        <v>742</v>
      </c>
      <c r="C48" t="s">
        <v>77</v>
      </c>
      <c r="D48" t="s">
        <v>63</v>
      </c>
      <c r="E48">
        <v>40</v>
      </c>
      <c r="G48" t="s">
        <v>56</v>
      </c>
      <c r="H48" s="2">
        <v>0.03270833333333333</v>
      </c>
      <c r="I48">
        <v>10</v>
      </c>
      <c r="K48">
        <v>47</v>
      </c>
      <c r="L48">
        <v>290</v>
      </c>
      <c r="M48" t="s">
        <v>230</v>
      </c>
      <c r="N48" t="s">
        <v>63</v>
      </c>
      <c r="O48">
        <v>48</v>
      </c>
      <c r="Q48" t="s">
        <v>16</v>
      </c>
      <c r="R48" s="2">
        <v>0.016099537037037037</v>
      </c>
      <c r="S48">
        <v>5</v>
      </c>
    </row>
    <row r="49" spans="1:19" ht="15">
      <c r="A49">
        <v>48</v>
      </c>
      <c r="B49">
        <v>835</v>
      </c>
      <c r="C49" t="s">
        <v>78</v>
      </c>
      <c r="D49" t="s">
        <v>9</v>
      </c>
      <c r="G49" t="s">
        <v>58</v>
      </c>
      <c r="H49" s="2">
        <v>0.0327662037037037</v>
      </c>
      <c r="I49">
        <v>10</v>
      </c>
      <c r="K49">
        <v>48</v>
      </c>
      <c r="L49">
        <v>281</v>
      </c>
      <c r="M49" t="s">
        <v>231</v>
      </c>
      <c r="N49" t="s">
        <v>63</v>
      </c>
      <c r="O49">
        <v>44</v>
      </c>
      <c r="Q49" t="s">
        <v>185</v>
      </c>
      <c r="R49" s="2">
        <v>0.01611111111111111</v>
      </c>
      <c r="S49">
        <v>5</v>
      </c>
    </row>
    <row r="50" spans="1:19" ht="15">
      <c r="A50">
        <v>49</v>
      </c>
      <c r="B50">
        <v>724</v>
      </c>
      <c r="C50" t="s">
        <v>79</v>
      </c>
      <c r="D50" t="s">
        <v>18</v>
      </c>
      <c r="E50">
        <v>36</v>
      </c>
      <c r="G50" t="s">
        <v>14</v>
      </c>
      <c r="H50" s="2">
        <v>0.03298611111111111</v>
      </c>
      <c r="I50">
        <v>10</v>
      </c>
      <c r="K50">
        <v>49</v>
      </c>
      <c r="L50">
        <v>173</v>
      </c>
      <c r="M50" t="s">
        <v>232</v>
      </c>
      <c r="N50" t="s">
        <v>63</v>
      </c>
      <c r="O50">
        <v>31</v>
      </c>
      <c r="Q50" t="s">
        <v>56</v>
      </c>
      <c r="R50" s="2">
        <v>0.016180555555555556</v>
      </c>
      <c r="S50">
        <v>5</v>
      </c>
    </row>
    <row r="51" spans="1:19" ht="15">
      <c r="A51">
        <v>50</v>
      </c>
      <c r="B51">
        <v>753</v>
      </c>
      <c r="C51" t="s">
        <v>80</v>
      </c>
      <c r="D51" t="s">
        <v>9</v>
      </c>
      <c r="E51">
        <v>45</v>
      </c>
      <c r="G51" t="s">
        <v>56</v>
      </c>
      <c r="H51" s="2">
        <v>0.03318287037037037</v>
      </c>
      <c r="I51">
        <v>10</v>
      </c>
      <c r="K51">
        <v>50</v>
      </c>
      <c r="L51">
        <v>184</v>
      </c>
      <c r="M51" t="s">
        <v>233</v>
      </c>
      <c r="N51" t="s">
        <v>18</v>
      </c>
      <c r="O51">
        <v>24</v>
      </c>
      <c r="Q51" t="s">
        <v>56</v>
      </c>
      <c r="R51" s="2">
        <v>0.016180555555555556</v>
      </c>
      <c r="S51">
        <v>5</v>
      </c>
    </row>
    <row r="52" spans="1:19" ht="15">
      <c r="A52">
        <v>51</v>
      </c>
      <c r="B52">
        <v>814</v>
      </c>
      <c r="C52" t="s">
        <v>81</v>
      </c>
      <c r="D52" t="s">
        <v>9</v>
      </c>
      <c r="E52">
        <v>18</v>
      </c>
      <c r="G52" t="s">
        <v>58</v>
      </c>
      <c r="H52" s="2">
        <v>0.03318287037037037</v>
      </c>
      <c r="I52">
        <v>10</v>
      </c>
      <c r="K52">
        <v>51</v>
      </c>
      <c r="L52">
        <v>172</v>
      </c>
      <c r="M52" t="s">
        <v>234</v>
      </c>
      <c r="N52" t="s">
        <v>63</v>
      </c>
      <c r="O52">
        <v>50</v>
      </c>
      <c r="Q52" t="s">
        <v>235</v>
      </c>
      <c r="R52" s="2">
        <v>0.01619212962962963</v>
      </c>
      <c r="S52">
        <v>5</v>
      </c>
    </row>
    <row r="53" spans="1:19" ht="15">
      <c r="A53">
        <v>52</v>
      </c>
      <c r="B53">
        <v>749</v>
      </c>
      <c r="C53" t="s">
        <v>82</v>
      </c>
      <c r="D53" t="s">
        <v>9</v>
      </c>
      <c r="E53">
        <v>57</v>
      </c>
      <c r="G53" t="s">
        <v>48</v>
      </c>
      <c r="H53" s="2">
        <v>0.033229166666666664</v>
      </c>
      <c r="I53">
        <v>10</v>
      </c>
      <c r="K53">
        <v>52</v>
      </c>
      <c r="L53">
        <v>183</v>
      </c>
      <c r="M53" t="s">
        <v>236</v>
      </c>
      <c r="N53" t="s">
        <v>18</v>
      </c>
      <c r="O53">
        <v>50</v>
      </c>
      <c r="Q53" t="s">
        <v>56</v>
      </c>
      <c r="R53" s="2">
        <v>0.01619212962962963</v>
      </c>
      <c r="S53">
        <v>5</v>
      </c>
    </row>
    <row r="54" spans="1:19" ht="15">
      <c r="A54">
        <v>53</v>
      </c>
      <c r="B54">
        <v>778</v>
      </c>
      <c r="C54" t="s">
        <v>83</v>
      </c>
      <c r="D54" t="s">
        <v>9</v>
      </c>
      <c r="E54">
        <v>47</v>
      </c>
      <c r="G54" t="s">
        <v>38</v>
      </c>
      <c r="H54" s="2">
        <v>0.033240740740740744</v>
      </c>
      <c r="I54">
        <v>10</v>
      </c>
      <c r="K54">
        <v>53</v>
      </c>
      <c r="L54">
        <v>287</v>
      </c>
      <c r="M54" t="s">
        <v>237</v>
      </c>
      <c r="N54" t="s">
        <v>63</v>
      </c>
      <c r="R54" s="2">
        <v>0.016412037037037037</v>
      </c>
      <c r="S54">
        <v>5</v>
      </c>
    </row>
    <row r="55" spans="1:19" ht="15">
      <c r="A55">
        <v>54</v>
      </c>
      <c r="B55">
        <v>763</v>
      </c>
      <c r="C55" t="s">
        <v>84</v>
      </c>
      <c r="D55" t="s">
        <v>9</v>
      </c>
      <c r="E55">
        <v>52</v>
      </c>
      <c r="G55" t="s">
        <v>56</v>
      </c>
      <c r="H55" s="2">
        <v>0.03326388888888889</v>
      </c>
      <c r="I55">
        <v>10</v>
      </c>
      <c r="K55">
        <v>54</v>
      </c>
      <c r="L55">
        <v>237</v>
      </c>
      <c r="M55" t="s">
        <v>238</v>
      </c>
      <c r="N55" t="s">
        <v>18</v>
      </c>
      <c r="O55">
        <v>34</v>
      </c>
      <c r="P55" t="s">
        <v>413</v>
      </c>
      <c r="R55" s="2">
        <v>0.016493055555555556</v>
      </c>
      <c r="S55">
        <v>5</v>
      </c>
    </row>
    <row r="56" spans="1:19" ht="15">
      <c r="A56">
        <v>55</v>
      </c>
      <c r="B56">
        <v>774</v>
      </c>
      <c r="C56" t="s">
        <v>85</v>
      </c>
      <c r="D56" t="s">
        <v>9</v>
      </c>
      <c r="E56">
        <v>33</v>
      </c>
      <c r="G56" t="s">
        <v>56</v>
      </c>
      <c r="H56" s="2">
        <v>0.03328703703703704</v>
      </c>
      <c r="I56">
        <v>10</v>
      </c>
      <c r="K56">
        <v>55</v>
      </c>
      <c r="L56">
        <v>110</v>
      </c>
      <c r="M56" t="s">
        <v>239</v>
      </c>
      <c r="N56" t="s">
        <v>63</v>
      </c>
      <c r="O56">
        <v>58</v>
      </c>
      <c r="P56" t="s">
        <v>413</v>
      </c>
      <c r="Q56" t="s">
        <v>56</v>
      </c>
      <c r="R56" s="2">
        <v>0.016493055555555556</v>
      </c>
      <c r="S56">
        <v>5</v>
      </c>
    </row>
    <row r="57" spans="1:19" ht="15">
      <c r="A57">
        <v>56</v>
      </c>
      <c r="B57">
        <v>837</v>
      </c>
      <c r="C57" t="s">
        <v>86</v>
      </c>
      <c r="D57" t="s">
        <v>9</v>
      </c>
      <c r="E57">
        <v>57</v>
      </c>
      <c r="G57" t="s">
        <v>58</v>
      </c>
      <c r="H57" s="2">
        <v>0.03346064814814815</v>
      </c>
      <c r="I57">
        <v>10</v>
      </c>
      <c r="K57">
        <v>56</v>
      </c>
      <c r="L57">
        <v>792</v>
      </c>
      <c r="M57" t="s">
        <v>240</v>
      </c>
      <c r="N57" t="s">
        <v>9</v>
      </c>
      <c r="O57">
        <v>58</v>
      </c>
      <c r="Q57" t="s">
        <v>56</v>
      </c>
      <c r="R57" s="2">
        <v>0.016550925925925924</v>
      </c>
      <c r="S57">
        <v>5</v>
      </c>
    </row>
    <row r="58" spans="1:19" ht="15">
      <c r="A58">
        <v>57</v>
      </c>
      <c r="B58">
        <v>730</v>
      </c>
      <c r="C58" t="s">
        <v>87</v>
      </c>
      <c r="D58" t="s">
        <v>18</v>
      </c>
      <c r="E58">
        <v>15</v>
      </c>
      <c r="G58" t="s">
        <v>16</v>
      </c>
      <c r="H58" s="2">
        <v>0.033483796296296296</v>
      </c>
      <c r="I58">
        <v>10</v>
      </c>
      <c r="K58">
        <v>57</v>
      </c>
      <c r="L58">
        <v>274</v>
      </c>
      <c r="M58" t="s">
        <v>241</v>
      </c>
      <c r="N58" t="s">
        <v>18</v>
      </c>
      <c r="O58">
        <v>38</v>
      </c>
      <c r="R58" s="2">
        <v>0.01667824074074074</v>
      </c>
      <c r="S58">
        <v>5</v>
      </c>
    </row>
    <row r="59" spans="1:19" ht="15">
      <c r="A59">
        <v>58</v>
      </c>
      <c r="B59">
        <v>731</v>
      </c>
      <c r="C59" t="s">
        <v>88</v>
      </c>
      <c r="D59" t="s">
        <v>18</v>
      </c>
      <c r="E59">
        <v>51</v>
      </c>
      <c r="G59" t="s">
        <v>16</v>
      </c>
      <c r="H59" s="2">
        <v>0.033553240740740745</v>
      </c>
      <c r="I59">
        <v>10</v>
      </c>
      <c r="K59">
        <v>58</v>
      </c>
      <c r="L59">
        <v>260</v>
      </c>
      <c r="M59" t="s">
        <v>242</v>
      </c>
      <c r="N59" t="s">
        <v>18</v>
      </c>
      <c r="O59">
        <v>66</v>
      </c>
      <c r="Q59" t="s">
        <v>210</v>
      </c>
      <c r="R59" s="2">
        <v>0.016689814814814817</v>
      </c>
      <c r="S59">
        <v>5</v>
      </c>
    </row>
    <row r="60" spans="1:19" ht="15">
      <c r="A60">
        <v>59</v>
      </c>
      <c r="B60">
        <v>790</v>
      </c>
      <c r="C60" t="s">
        <v>89</v>
      </c>
      <c r="D60" t="s">
        <v>9</v>
      </c>
      <c r="E60">
        <v>36</v>
      </c>
      <c r="G60" t="s">
        <v>58</v>
      </c>
      <c r="H60" s="2">
        <v>0.03381944444444445</v>
      </c>
      <c r="I60">
        <v>10</v>
      </c>
      <c r="K60">
        <v>59</v>
      </c>
      <c r="L60">
        <v>223</v>
      </c>
      <c r="M60" t="s">
        <v>243</v>
      </c>
      <c r="N60" t="s">
        <v>18</v>
      </c>
      <c r="O60">
        <v>34</v>
      </c>
      <c r="Q60" t="s">
        <v>56</v>
      </c>
      <c r="R60" s="2">
        <v>0.01671296296296296</v>
      </c>
      <c r="S60">
        <v>5</v>
      </c>
    </row>
    <row r="61" spans="1:19" ht="15">
      <c r="A61">
        <v>60</v>
      </c>
      <c r="B61">
        <v>780</v>
      </c>
      <c r="C61" t="s">
        <v>90</v>
      </c>
      <c r="D61" t="s">
        <v>24</v>
      </c>
      <c r="E61">
        <v>27</v>
      </c>
      <c r="G61" t="s">
        <v>58</v>
      </c>
      <c r="H61" s="2">
        <v>0.0341087962962963</v>
      </c>
      <c r="I61">
        <v>10</v>
      </c>
      <c r="K61">
        <v>60</v>
      </c>
      <c r="L61">
        <v>108</v>
      </c>
      <c r="M61" t="s">
        <v>244</v>
      </c>
      <c r="N61" t="s">
        <v>18</v>
      </c>
      <c r="O61">
        <v>44</v>
      </c>
      <c r="Q61" t="s">
        <v>66</v>
      </c>
      <c r="R61" s="2">
        <v>0.01673611111111111</v>
      </c>
      <c r="S61">
        <v>5</v>
      </c>
    </row>
    <row r="62" spans="1:19" ht="15">
      <c r="A62">
        <v>61</v>
      </c>
      <c r="B62">
        <v>820</v>
      </c>
      <c r="C62" t="s">
        <v>91</v>
      </c>
      <c r="D62" t="s">
        <v>9</v>
      </c>
      <c r="E62">
        <v>54</v>
      </c>
      <c r="G62" t="s">
        <v>34</v>
      </c>
      <c r="H62" s="2">
        <v>0.03412037037037037</v>
      </c>
      <c r="I62">
        <v>10</v>
      </c>
      <c r="K62">
        <v>61</v>
      </c>
      <c r="L62">
        <v>875</v>
      </c>
      <c r="M62" t="s">
        <v>245</v>
      </c>
      <c r="N62" t="s">
        <v>18</v>
      </c>
      <c r="O62">
        <v>48</v>
      </c>
      <c r="Q62" t="s">
        <v>178</v>
      </c>
      <c r="R62" s="2">
        <v>0.01675925925925926</v>
      </c>
      <c r="S62">
        <v>5</v>
      </c>
    </row>
    <row r="63" spans="1:19" ht="15">
      <c r="A63">
        <v>62</v>
      </c>
      <c r="B63">
        <v>701</v>
      </c>
      <c r="C63" t="s">
        <v>92</v>
      </c>
      <c r="D63" t="s">
        <v>18</v>
      </c>
      <c r="E63">
        <v>46</v>
      </c>
      <c r="F63" t="s">
        <v>413</v>
      </c>
      <c r="G63" t="s">
        <v>43</v>
      </c>
      <c r="H63" s="2">
        <v>0.034131944444444444</v>
      </c>
      <c r="I63">
        <v>10</v>
      </c>
      <c r="K63">
        <v>62</v>
      </c>
      <c r="L63">
        <v>169</v>
      </c>
      <c r="M63" t="s">
        <v>246</v>
      </c>
      <c r="N63" t="s">
        <v>18</v>
      </c>
      <c r="O63">
        <v>55</v>
      </c>
      <c r="R63" s="2">
        <v>0.01681712962962963</v>
      </c>
      <c r="S63">
        <v>5</v>
      </c>
    </row>
    <row r="64" spans="1:19" ht="15">
      <c r="A64">
        <v>63</v>
      </c>
      <c r="B64">
        <v>833</v>
      </c>
      <c r="C64" t="s">
        <v>93</v>
      </c>
      <c r="D64" t="s">
        <v>24</v>
      </c>
      <c r="E64">
        <v>48</v>
      </c>
      <c r="G64" t="s">
        <v>58</v>
      </c>
      <c r="H64" s="2">
        <v>0.0343287037037037</v>
      </c>
      <c r="I64">
        <v>10</v>
      </c>
      <c r="K64">
        <v>63</v>
      </c>
      <c r="L64">
        <v>189</v>
      </c>
      <c r="M64" t="s">
        <v>247</v>
      </c>
      <c r="N64" t="s">
        <v>63</v>
      </c>
      <c r="O64">
        <v>51</v>
      </c>
      <c r="Q64" t="s">
        <v>56</v>
      </c>
      <c r="R64" s="2">
        <v>0.016828703703703703</v>
      </c>
      <c r="S64">
        <v>5</v>
      </c>
    </row>
    <row r="65" spans="1:19" ht="15">
      <c r="A65">
        <v>64</v>
      </c>
      <c r="B65">
        <v>741</v>
      </c>
      <c r="C65" t="s">
        <v>94</v>
      </c>
      <c r="D65" t="s">
        <v>18</v>
      </c>
      <c r="E65">
        <v>50</v>
      </c>
      <c r="G65" t="s">
        <v>56</v>
      </c>
      <c r="H65" s="2">
        <v>0.03453703703703704</v>
      </c>
      <c r="I65">
        <v>10</v>
      </c>
      <c r="K65">
        <v>64</v>
      </c>
      <c r="L65">
        <v>150</v>
      </c>
      <c r="M65" t="s">
        <v>248</v>
      </c>
      <c r="N65" t="s">
        <v>18</v>
      </c>
      <c r="O65">
        <v>70</v>
      </c>
      <c r="Q65" t="s">
        <v>210</v>
      </c>
      <c r="R65" s="2">
        <v>0.01693287037037037</v>
      </c>
      <c r="S65">
        <v>5</v>
      </c>
    </row>
    <row r="66" spans="1:19" ht="15">
      <c r="A66">
        <v>65</v>
      </c>
      <c r="B66">
        <v>836</v>
      </c>
      <c r="C66" t="s">
        <v>95</v>
      </c>
      <c r="D66" t="s">
        <v>24</v>
      </c>
      <c r="E66">
        <v>31</v>
      </c>
      <c r="G66" t="s">
        <v>58</v>
      </c>
      <c r="H66" s="2">
        <v>0.03459490740740741</v>
      </c>
      <c r="I66">
        <v>10</v>
      </c>
      <c r="K66">
        <v>65</v>
      </c>
      <c r="L66">
        <v>163</v>
      </c>
      <c r="M66" t="s">
        <v>249</v>
      </c>
      <c r="N66" t="s">
        <v>18</v>
      </c>
      <c r="O66">
        <v>51</v>
      </c>
      <c r="Q66" t="s">
        <v>31</v>
      </c>
      <c r="R66" s="2">
        <v>0.016979166666666667</v>
      </c>
      <c r="S66">
        <v>5</v>
      </c>
    </row>
    <row r="67" spans="1:19" ht="15">
      <c r="A67">
        <v>66</v>
      </c>
      <c r="B67">
        <v>732</v>
      </c>
      <c r="C67" t="s">
        <v>96</v>
      </c>
      <c r="D67" t="s">
        <v>63</v>
      </c>
      <c r="E67">
        <v>44</v>
      </c>
      <c r="G67" t="s">
        <v>16</v>
      </c>
      <c r="H67" s="2">
        <v>0.034652777777777775</v>
      </c>
      <c r="I67">
        <v>10</v>
      </c>
      <c r="K67">
        <v>66</v>
      </c>
      <c r="L67">
        <v>279</v>
      </c>
      <c r="M67" t="s">
        <v>250</v>
      </c>
      <c r="N67" t="s">
        <v>63</v>
      </c>
      <c r="O67">
        <v>45</v>
      </c>
      <c r="Q67" t="s">
        <v>251</v>
      </c>
      <c r="R67" s="2">
        <v>0.017013888888888887</v>
      </c>
      <c r="S67">
        <v>5</v>
      </c>
    </row>
    <row r="68" spans="1:19" ht="15">
      <c r="A68">
        <v>67</v>
      </c>
      <c r="B68">
        <v>760</v>
      </c>
      <c r="C68" t="s">
        <v>97</v>
      </c>
      <c r="D68" t="s">
        <v>9</v>
      </c>
      <c r="E68">
        <v>34</v>
      </c>
      <c r="G68" t="s">
        <v>56</v>
      </c>
      <c r="H68" s="2">
        <v>0.035115740740740746</v>
      </c>
      <c r="I68">
        <v>10</v>
      </c>
      <c r="K68">
        <f>K67+1</f>
        <v>67</v>
      </c>
      <c r="L68">
        <v>201</v>
      </c>
      <c r="M68" t="s">
        <v>253</v>
      </c>
      <c r="N68" t="s">
        <v>63</v>
      </c>
      <c r="O68">
        <v>41</v>
      </c>
      <c r="R68" s="2">
        <v>0.01702546296296296</v>
      </c>
      <c r="S68">
        <v>5</v>
      </c>
    </row>
    <row r="69" spans="1:19" ht="15">
      <c r="A69">
        <v>68</v>
      </c>
      <c r="B69">
        <v>707</v>
      </c>
      <c r="C69" t="s">
        <v>98</v>
      </c>
      <c r="D69" t="s">
        <v>18</v>
      </c>
      <c r="E69">
        <v>43</v>
      </c>
      <c r="G69" t="s">
        <v>19</v>
      </c>
      <c r="H69" s="2">
        <v>0.03523148148148148</v>
      </c>
      <c r="I69">
        <v>10</v>
      </c>
      <c r="K69">
        <f aca="true" t="shared" si="0" ref="K69:K132">K68+1</f>
        <v>68</v>
      </c>
      <c r="L69">
        <v>149</v>
      </c>
      <c r="M69" t="s">
        <v>254</v>
      </c>
      <c r="N69" t="s">
        <v>63</v>
      </c>
      <c r="O69">
        <v>62</v>
      </c>
      <c r="Q69" t="s">
        <v>56</v>
      </c>
      <c r="R69" s="2">
        <v>0.01707175925925926</v>
      </c>
      <c r="S69">
        <v>5</v>
      </c>
    </row>
    <row r="70" spans="1:19" ht="15">
      <c r="A70">
        <v>69</v>
      </c>
      <c r="B70">
        <v>736</v>
      </c>
      <c r="C70" t="s">
        <v>99</v>
      </c>
      <c r="D70" t="s">
        <v>18</v>
      </c>
      <c r="E70">
        <v>37</v>
      </c>
      <c r="G70" t="s">
        <v>66</v>
      </c>
      <c r="H70" s="2">
        <v>0.035243055555555555</v>
      </c>
      <c r="I70">
        <v>10</v>
      </c>
      <c r="K70">
        <f t="shared" si="0"/>
        <v>69</v>
      </c>
      <c r="L70">
        <v>142</v>
      </c>
      <c r="M70" t="s">
        <v>255</v>
      </c>
      <c r="N70" t="s">
        <v>63</v>
      </c>
      <c r="O70">
        <v>37</v>
      </c>
      <c r="Q70" t="s">
        <v>52</v>
      </c>
      <c r="R70" s="2">
        <v>0.017106481481481483</v>
      </c>
      <c r="S70">
        <v>5</v>
      </c>
    </row>
    <row r="71" spans="1:19" ht="15">
      <c r="A71">
        <v>70</v>
      </c>
      <c r="B71">
        <v>737</v>
      </c>
      <c r="C71" t="s">
        <v>100</v>
      </c>
      <c r="D71" t="s">
        <v>63</v>
      </c>
      <c r="E71">
        <v>22</v>
      </c>
      <c r="G71" t="s">
        <v>66</v>
      </c>
      <c r="H71" s="2">
        <v>0.03525462962962963</v>
      </c>
      <c r="I71">
        <v>10</v>
      </c>
      <c r="K71">
        <f t="shared" si="0"/>
        <v>70</v>
      </c>
      <c r="L71">
        <v>171</v>
      </c>
      <c r="M71" t="s">
        <v>256</v>
      </c>
      <c r="N71" t="s">
        <v>18</v>
      </c>
      <c r="O71">
        <v>58</v>
      </c>
      <c r="Q71" t="s">
        <v>235</v>
      </c>
      <c r="R71" s="2">
        <v>0.017187499999999998</v>
      </c>
      <c r="S71">
        <v>5</v>
      </c>
    </row>
    <row r="72" spans="1:19" ht="15">
      <c r="A72">
        <v>71</v>
      </c>
      <c r="B72">
        <v>802</v>
      </c>
      <c r="C72" t="s">
        <v>101</v>
      </c>
      <c r="D72" t="s">
        <v>9</v>
      </c>
      <c r="E72">
        <v>33</v>
      </c>
      <c r="G72" t="s">
        <v>56</v>
      </c>
      <c r="H72" s="2">
        <v>0.035312500000000004</v>
      </c>
      <c r="I72">
        <v>10</v>
      </c>
      <c r="K72">
        <f t="shared" si="0"/>
        <v>71</v>
      </c>
      <c r="L72">
        <v>288</v>
      </c>
      <c r="M72" t="s">
        <v>257</v>
      </c>
      <c r="N72" t="s">
        <v>63</v>
      </c>
      <c r="O72">
        <v>50</v>
      </c>
      <c r="Q72" t="s">
        <v>16</v>
      </c>
      <c r="R72" s="2">
        <v>0.017291666666666667</v>
      </c>
      <c r="S72">
        <v>5</v>
      </c>
    </row>
    <row r="73" spans="1:19" ht="15">
      <c r="A73">
        <v>72</v>
      </c>
      <c r="B73">
        <v>819</v>
      </c>
      <c r="C73" t="s">
        <v>252</v>
      </c>
      <c r="D73" t="s">
        <v>24</v>
      </c>
      <c r="E73">
        <v>46</v>
      </c>
      <c r="G73" t="s">
        <v>414</v>
      </c>
      <c r="H73" s="2">
        <v>0.03534722222222222</v>
      </c>
      <c r="I73">
        <v>10</v>
      </c>
      <c r="K73">
        <f t="shared" si="0"/>
        <v>72</v>
      </c>
      <c r="L73">
        <v>124</v>
      </c>
      <c r="M73" t="s">
        <v>258</v>
      </c>
      <c r="N73" t="s">
        <v>18</v>
      </c>
      <c r="R73" s="2">
        <v>0.017488425925925925</v>
      </c>
      <c r="S73">
        <v>5</v>
      </c>
    </row>
    <row r="74" spans="1:19" ht="15">
      <c r="A74">
        <v>73</v>
      </c>
      <c r="B74">
        <v>834</v>
      </c>
      <c r="C74" t="s">
        <v>102</v>
      </c>
      <c r="D74" t="s">
        <v>24</v>
      </c>
      <c r="E74">
        <v>42</v>
      </c>
      <c r="G74" t="s">
        <v>58</v>
      </c>
      <c r="H74" s="2">
        <v>0.03539351851851852</v>
      </c>
      <c r="I74">
        <v>10</v>
      </c>
      <c r="K74">
        <f t="shared" si="0"/>
        <v>73</v>
      </c>
      <c r="L74">
        <v>300</v>
      </c>
      <c r="M74" t="s">
        <v>259</v>
      </c>
      <c r="N74" t="s">
        <v>63</v>
      </c>
      <c r="O74">
        <v>55</v>
      </c>
      <c r="Q74" t="s">
        <v>56</v>
      </c>
      <c r="R74" s="2">
        <v>0.017557870370370373</v>
      </c>
      <c r="S74">
        <v>5</v>
      </c>
    </row>
    <row r="75" spans="1:19" ht="15">
      <c r="A75">
        <v>74</v>
      </c>
      <c r="B75">
        <v>711</v>
      </c>
      <c r="C75" t="s">
        <v>103</v>
      </c>
      <c r="D75" t="s">
        <v>18</v>
      </c>
      <c r="E75">
        <v>55</v>
      </c>
      <c r="G75" t="s">
        <v>48</v>
      </c>
      <c r="H75" s="2">
        <v>0.03540509259259259</v>
      </c>
      <c r="I75">
        <v>10</v>
      </c>
      <c r="K75">
        <f t="shared" si="0"/>
        <v>74</v>
      </c>
      <c r="L75">
        <v>188</v>
      </c>
      <c r="M75" t="s">
        <v>260</v>
      </c>
      <c r="N75" t="s">
        <v>63</v>
      </c>
      <c r="O75">
        <v>46</v>
      </c>
      <c r="Q75" t="s">
        <v>56</v>
      </c>
      <c r="R75" s="2">
        <v>0.017638888888888888</v>
      </c>
      <c r="S75">
        <v>5</v>
      </c>
    </row>
    <row r="76" spans="1:19" ht="15">
      <c r="A76">
        <v>75</v>
      </c>
      <c r="B76">
        <v>782</v>
      </c>
      <c r="C76" t="s">
        <v>104</v>
      </c>
      <c r="D76" t="s">
        <v>9</v>
      </c>
      <c r="E76">
        <v>45</v>
      </c>
      <c r="G76" t="s">
        <v>16</v>
      </c>
      <c r="H76" s="2">
        <v>0.03571759259259259</v>
      </c>
      <c r="I76">
        <v>10</v>
      </c>
      <c r="K76">
        <f t="shared" si="0"/>
        <v>75</v>
      </c>
      <c r="L76">
        <v>151</v>
      </c>
      <c r="M76" t="s">
        <v>261</v>
      </c>
      <c r="N76" t="s">
        <v>63</v>
      </c>
      <c r="O76">
        <v>41</v>
      </c>
      <c r="Q76" t="s">
        <v>210</v>
      </c>
      <c r="R76" s="2">
        <v>0.017824074074074076</v>
      </c>
      <c r="S76">
        <v>5</v>
      </c>
    </row>
    <row r="77" spans="1:19" ht="15">
      <c r="A77">
        <v>76</v>
      </c>
      <c r="B77">
        <v>803</v>
      </c>
      <c r="C77" t="s">
        <v>105</v>
      </c>
      <c r="D77" t="s">
        <v>24</v>
      </c>
      <c r="E77">
        <v>40</v>
      </c>
      <c r="G77" t="s">
        <v>56</v>
      </c>
      <c r="H77" s="2">
        <v>0.03579861111111111</v>
      </c>
      <c r="I77">
        <v>10</v>
      </c>
      <c r="K77">
        <f t="shared" si="0"/>
        <v>76</v>
      </c>
      <c r="L77">
        <v>204</v>
      </c>
      <c r="M77" t="s">
        <v>262</v>
      </c>
      <c r="N77" t="s">
        <v>63</v>
      </c>
      <c r="O77">
        <v>46</v>
      </c>
      <c r="Q77" t="s">
        <v>56</v>
      </c>
      <c r="R77" s="2">
        <v>0.017939814814814815</v>
      </c>
      <c r="S77">
        <v>5</v>
      </c>
    </row>
    <row r="78" spans="1:19" ht="15">
      <c r="A78">
        <v>77</v>
      </c>
      <c r="B78">
        <v>840</v>
      </c>
      <c r="C78" t="s">
        <v>106</v>
      </c>
      <c r="D78" t="s">
        <v>9</v>
      </c>
      <c r="E78">
        <v>57</v>
      </c>
      <c r="G78" t="s">
        <v>34</v>
      </c>
      <c r="H78" s="2">
        <v>0.036006944444444446</v>
      </c>
      <c r="I78">
        <v>10</v>
      </c>
      <c r="K78">
        <f t="shared" si="0"/>
        <v>77</v>
      </c>
      <c r="L78">
        <v>130</v>
      </c>
      <c r="M78" t="s">
        <v>263</v>
      </c>
      <c r="N78" t="s">
        <v>18</v>
      </c>
      <c r="O78">
        <v>48</v>
      </c>
      <c r="R78" s="2">
        <v>0.01800925925925926</v>
      </c>
      <c r="S78">
        <v>5</v>
      </c>
    </row>
    <row r="79" spans="1:19" ht="15">
      <c r="A79">
        <v>78</v>
      </c>
      <c r="B79">
        <v>738</v>
      </c>
      <c r="C79" t="s">
        <v>107</v>
      </c>
      <c r="D79" t="s">
        <v>63</v>
      </c>
      <c r="G79" t="s">
        <v>56</v>
      </c>
      <c r="H79" s="2">
        <v>0.036041666666666666</v>
      </c>
      <c r="I79">
        <v>10</v>
      </c>
      <c r="K79">
        <f t="shared" si="0"/>
        <v>78</v>
      </c>
      <c r="L79">
        <v>131</v>
      </c>
      <c r="M79" t="s">
        <v>264</v>
      </c>
      <c r="N79" t="s">
        <v>18</v>
      </c>
      <c r="O79">
        <v>14</v>
      </c>
      <c r="R79" s="2">
        <v>0.01800925925925926</v>
      </c>
      <c r="S79">
        <v>5</v>
      </c>
    </row>
    <row r="80" spans="1:19" ht="15">
      <c r="A80">
        <v>79</v>
      </c>
      <c r="B80">
        <v>793</v>
      </c>
      <c r="C80" t="s">
        <v>108</v>
      </c>
      <c r="D80" t="s">
        <v>9</v>
      </c>
      <c r="E80">
        <v>34</v>
      </c>
      <c r="G80" t="s">
        <v>58</v>
      </c>
      <c r="H80" s="2">
        <v>0.03612268518518518</v>
      </c>
      <c r="I80">
        <v>10</v>
      </c>
      <c r="K80">
        <f t="shared" si="0"/>
        <v>79</v>
      </c>
      <c r="L80">
        <v>222</v>
      </c>
      <c r="M80" t="s">
        <v>265</v>
      </c>
      <c r="N80" t="s">
        <v>18</v>
      </c>
      <c r="O80">
        <v>30</v>
      </c>
      <c r="R80" s="2">
        <v>0.018020833333333333</v>
      </c>
      <c r="S80">
        <v>5</v>
      </c>
    </row>
    <row r="81" spans="1:19" ht="15">
      <c r="A81">
        <v>80</v>
      </c>
      <c r="B81">
        <v>783</v>
      </c>
      <c r="C81" t="s">
        <v>109</v>
      </c>
      <c r="D81" t="s">
        <v>9</v>
      </c>
      <c r="E81">
        <v>48</v>
      </c>
      <c r="G81" t="s">
        <v>110</v>
      </c>
      <c r="H81" s="2">
        <v>0.03612268518518518</v>
      </c>
      <c r="I81">
        <v>10</v>
      </c>
      <c r="K81">
        <f t="shared" si="0"/>
        <v>80</v>
      </c>
      <c r="L81">
        <v>217</v>
      </c>
      <c r="M81" t="s">
        <v>266</v>
      </c>
      <c r="N81" t="s">
        <v>18</v>
      </c>
      <c r="O81">
        <v>53</v>
      </c>
      <c r="P81" t="s">
        <v>413</v>
      </c>
      <c r="R81" s="2">
        <v>0.01806712962962963</v>
      </c>
      <c r="S81">
        <v>5</v>
      </c>
    </row>
    <row r="82" spans="1:19" ht="15">
      <c r="A82">
        <v>81</v>
      </c>
      <c r="B82">
        <v>810</v>
      </c>
      <c r="C82" t="s">
        <v>111</v>
      </c>
      <c r="D82" t="s">
        <v>9</v>
      </c>
      <c r="E82">
        <v>58</v>
      </c>
      <c r="G82" t="s">
        <v>112</v>
      </c>
      <c r="H82" s="2">
        <v>0.03629629629629629</v>
      </c>
      <c r="I82">
        <v>10</v>
      </c>
      <c r="K82">
        <f t="shared" si="0"/>
        <v>81</v>
      </c>
      <c r="L82">
        <v>129</v>
      </c>
      <c r="M82" t="s">
        <v>267</v>
      </c>
      <c r="N82" t="s">
        <v>18</v>
      </c>
      <c r="O82">
        <v>47</v>
      </c>
      <c r="R82" s="2">
        <v>0.01806712962962963</v>
      </c>
      <c r="S82">
        <v>5</v>
      </c>
    </row>
    <row r="83" spans="1:19" ht="15">
      <c r="A83">
        <v>82</v>
      </c>
      <c r="B83">
        <v>808</v>
      </c>
      <c r="C83" t="s">
        <v>113</v>
      </c>
      <c r="D83" t="s">
        <v>24</v>
      </c>
      <c r="E83">
        <v>28</v>
      </c>
      <c r="G83" t="s">
        <v>112</v>
      </c>
      <c r="H83" s="2">
        <v>0.03629629629629629</v>
      </c>
      <c r="I83">
        <v>10</v>
      </c>
      <c r="K83">
        <f t="shared" si="0"/>
        <v>82</v>
      </c>
      <c r="L83">
        <v>251</v>
      </c>
      <c r="M83" t="s">
        <v>268</v>
      </c>
      <c r="N83" t="s">
        <v>63</v>
      </c>
      <c r="O83">
        <v>39</v>
      </c>
      <c r="Q83" t="s">
        <v>66</v>
      </c>
      <c r="R83" s="2">
        <v>0.01806712962962963</v>
      </c>
      <c r="S83">
        <v>5</v>
      </c>
    </row>
    <row r="84" spans="1:19" ht="15">
      <c r="A84">
        <v>83</v>
      </c>
      <c r="B84">
        <v>755</v>
      </c>
      <c r="C84" t="s">
        <v>114</v>
      </c>
      <c r="D84" t="s">
        <v>24</v>
      </c>
      <c r="E84">
        <v>38</v>
      </c>
      <c r="G84" t="s">
        <v>66</v>
      </c>
      <c r="H84" s="2">
        <v>0.03638888888888889</v>
      </c>
      <c r="I84">
        <v>10</v>
      </c>
      <c r="K84">
        <f t="shared" si="0"/>
        <v>83</v>
      </c>
      <c r="L84">
        <v>212</v>
      </c>
      <c r="M84" t="s">
        <v>269</v>
      </c>
      <c r="N84" t="s">
        <v>18</v>
      </c>
      <c r="O84">
        <v>30</v>
      </c>
      <c r="Q84" t="s">
        <v>56</v>
      </c>
      <c r="R84" s="2">
        <v>0.018113425925925925</v>
      </c>
      <c r="S84">
        <v>5</v>
      </c>
    </row>
    <row r="85" spans="1:19" ht="15">
      <c r="A85">
        <v>84</v>
      </c>
      <c r="B85">
        <v>771</v>
      </c>
      <c r="C85" t="s">
        <v>115</v>
      </c>
      <c r="D85" t="s">
        <v>24</v>
      </c>
      <c r="E85">
        <v>46</v>
      </c>
      <c r="G85" t="s">
        <v>16</v>
      </c>
      <c r="H85" s="2">
        <v>0.03652777777777778</v>
      </c>
      <c r="I85">
        <v>10</v>
      </c>
      <c r="K85">
        <f t="shared" si="0"/>
        <v>84</v>
      </c>
      <c r="L85">
        <v>180</v>
      </c>
      <c r="M85" t="s">
        <v>270</v>
      </c>
      <c r="N85" t="s">
        <v>63</v>
      </c>
      <c r="O85">
        <v>44</v>
      </c>
      <c r="Q85" t="s">
        <v>16</v>
      </c>
      <c r="R85" s="2">
        <v>0.01832175925925926</v>
      </c>
      <c r="S85">
        <v>5</v>
      </c>
    </row>
    <row r="86" spans="1:19" ht="15">
      <c r="A86">
        <v>85</v>
      </c>
      <c r="B86">
        <v>822</v>
      </c>
      <c r="C86" t="s">
        <v>116</v>
      </c>
      <c r="D86" t="s">
        <v>9</v>
      </c>
      <c r="E86">
        <v>41</v>
      </c>
      <c r="G86" t="s">
        <v>58</v>
      </c>
      <c r="H86" s="2">
        <v>0.03657407407407407</v>
      </c>
      <c r="I86">
        <v>10</v>
      </c>
      <c r="K86">
        <f t="shared" si="0"/>
        <v>85</v>
      </c>
      <c r="L86">
        <v>145</v>
      </c>
      <c r="M86" t="s">
        <v>271</v>
      </c>
      <c r="N86" t="s">
        <v>63</v>
      </c>
      <c r="O86">
        <v>25</v>
      </c>
      <c r="Q86" t="s">
        <v>52</v>
      </c>
      <c r="R86" s="2">
        <v>0.0184375</v>
      </c>
      <c r="S86">
        <v>5</v>
      </c>
    </row>
    <row r="87" spans="1:19" ht="15">
      <c r="A87">
        <v>86</v>
      </c>
      <c r="B87">
        <v>787</v>
      </c>
      <c r="C87" t="s">
        <v>117</v>
      </c>
      <c r="D87" t="s">
        <v>9</v>
      </c>
      <c r="E87">
        <v>49</v>
      </c>
      <c r="G87" t="s">
        <v>34</v>
      </c>
      <c r="H87" s="2">
        <v>0.036585648148148145</v>
      </c>
      <c r="I87">
        <v>10</v>
      </c>
      <c r="K87">
        <f t="shared" si="0"/>
        <v>86</v>
      </c>
      <c r="L87">
        <v>289</v>
      </c>
      <c r="M87" t="s">
        <v>272</v>
      </c>
      <c r="N87" t="s">
        <v>63</v>
      </c>
      <c r="O87">
        <v>29</v>
      </c>
      <c r="R87" s="2">
        <v>0.018622685185185183</v>
      </c>
      <c r="S87">
        <v>5</v>
      </c>
    </row>
    <row r="88" spans="1:19" ht="15">
      <c r="A88">
        <v>87</v>
      </c>
      <c r="B88">
        <v>816</v>
      </c>
      <c r="C88" t="s">
        <v>118</v>
      </c>
      <c r="D88" t="s">
        <v>24</v>
      </c>
      <c r="E88">
        <v>45</v>
      </c>
      <c r="G88" t="s">
        <v>34</v>
      </c>
      <c r="H88" s="2">
        <v>0.03674768518518518</v>
      </c>
      <c r="I88">
        <v>10</v>
      </c>
      <c r="K88">
        <f t="shared" si="0"/>
        <v>87</v>
      </c>
      <c r="L88">
        <v>244</v>
      </c>
      <c r="M88" t="s">
        <v>273</v>
      </c>
      <c r="N88" t="s">
        <v>18</v>
      </c>
      <c r="O88">
        <v>10</v>
      </c>
      <c r="R88" s="2">
        <v>0.01866898148148148</v>
      </c>
      <c r="S88">
        <v>5</v>
      </c>
    </row>
    <row r="89" spans="1:19" ht="15">
      <c r="A89">
        <v>88</v>
      </c>
      <c r="B89">
        <v>786</v>
      </c>
      <c r="C89" t="s">
        <v>119</v>
      </c>
      <c r="D89" t="s">
        <v>24</v>
      </c>
      <c r="E89">
        <v>56</v>
      </c>
      <c r="G89" t="s">
        <v>16</v>
      </c>
      <c r="H89" s="2">
        <v>0.036759259259259255</v>
      </c>
      <c r="I89">
        <v>10</v>
      </c>
      <c r="K89">
        <f t="shared" si="0"/>
        <v>88</v>
      </c>
      <c r="L89">
        <v>882</v>
      </c>
      <c r="M89" t="s">
        <v>274</v>
      </c>
      <c r="N89" t="s">
        <v>18</v>
      </c>
      <c r="O89">
        <v>45</v>
      </c>
      <c r="P89" t="s">
        <v>413</v>
      </c>
      <c r="R89" s="2">
        <v>0.018726851851851852</v>
      </c>
      <c r="S89">
        <v>5</v>
      </c>
    </row>
    <row r="90" spans="1:19" ht="15">
      <c r="A90">
        <v>89</v>
      </c>
      <c r="B90">
        <v>720</v>
      </c>
      <c r="C90" t="s">
        <v>120</v>
      </c>
      <c r="D90" t="s">
        <v>63</v>
      </c>
      <c r="E90">
        <v>36</v>
      </c>
      <c r="G90" t="s">
        <v>48</v>
      </c>
      <c r="H90" s="2">
        <v>0.03688657407407408</v>
      </c>
      <c r="I90">
        <v>10</v>
      </c>
      <c r="K90">
        <f t="shared" si="0"/>
        <v>89</v>
      </c>
      <c r="L90">
        <v>114</v>
      </c>
      <c r="M90" t="s">
        <v>275</v>
      </c>
      <c r="N90" t="s">
        <v>18</v>
      </c>
      <c r="O90">
        <v>10</v>
      </c>
      <c r="Q90" t="s">
        <v>56</v>
      </c>
      <c r="R90" s="2">
        <v>0.018784722222222223</v>
      </c>
      <c r="S90">
        <v>5</v>
      </c>
    </row>
    <row r="91" spans="1:19" ht="15">
      <c r="A91">
        <v>90</v>
      </c>
      <c r="B91">
        <v>800</v>
      </c>
      <c r="C91" t="s">
        <v>121</v>
      </c>
      <c r="D91" t="s">
        <v>9</v>
      </c>
      <c r="E91">
        <v>29</v>
      </c>
      <c r="G91" t="s">
        <v>56</v>
      </c>
      <c r="H91" s="2">
        <v>0.03692129629629629</v>
      </c>
      <c r="I91">
        <v>10</v>
      </c>
      <c r="K91">
        <f t="shared" si="0"/>
        <v>90</v>
      </c>
      <c r="L91">
        <v>215</v>
      </c>
      <c r="M91" t="s">
        <v>276</v>
      </c>
      <c r="N91" t="s">
        <v>63</v>
      </c>
      <c r="O91">
        <v>38</v>
      </c>
      <c r="Q91" t="s">
        <v>31</v>
      </c>
      <c r="R91" s="2">
        <v>0.01884259259259259</v>
      </c>
      <c r="S91">
        <v>5</v>
      </c>
    </row>
    <row r="92" spans="1:19" ht="15">
      <c r="A92">
        <v>91</v>
      </c>
      <c r="B92">
        <v>744</v>
      </c>
      <c r="C92" t="s">
        <v>122</v>
      </c>
      <c r="D92" t="s">
        <v>24</v>
      </c>
      <c r="E92">
        <v>39</v>
      </c>
      <c r="G92" t="s">
        <v>48</v>
      </c>
      <c r="H92" s="2">
        <v>0.03697916666666667</v>
      </c>
      <c r="I92">
        <v>10</v>
      </c>
      <c r="K92">
        <f t="shared" si="0"/>
        <v>91</v>
      </c>
      <c r="L92">
        <v>161</v>
      </c>
      <c r="M92" t="s">
        <v>277</v>
      </c>
      <c r="N92" t="s">
        <v>63</v>
      </c>
      <c r="O92">
        <v>52</v>
      </c>
      <c r="Q92" t="s">
        <v>31</v>
      </c>
      <c r="R92" s="2">
        <v>0.018854166666666665</v>
      </c>
      <c r="S92">
        <v>5</v>
      </c>
    </row>
    <row r="93" spans="1:19" ht="15">
      <c r="A93">
        <v>92</v>
      </c>
      <c r="B93">
        <v>710</v>
      </c>
      <c r="C93" t="s">
        <v>123</v>
      </c>
      <c r="D93" t="s">
        <v>63</v>
      </c>
      <c r="E93">
        <v>52</v>
      </c>
      <c r="G93" t="s">
        <v>124</v>
      </c>
      <c r="H93" s="2">
        <v>0.037083333333333336</v>
      </c>
      <c r="I93">
        <v>10</v>
      </c>
      <c r="K93">
        <f t="shared" si="0"/>
        <v>92</v>
      </c>
      <c r="L93">
        <v>106</v>
      </c>
      <c r="M93" t="s">
        <v>278</v>
      </c>
      <c r="N93" t="s">
        <v>63</v>
      </c>
      <c r="O93">
        <v>39</v>
      </c>
      <c r="Q93" t="s">
        <v>43</v>
      </c>
      <c r="R93" s="2">
        <v>0.01900462962962963</v>
      </c>
      <c r="S93">
        <v>5</v>
      </c>
    </row>
    <row r="94" spans="1:19" ht="15">
      <c r="A94">
        <v>93</v>
      </c>
      <c r="B94">
        <v>716</v>
      </c>
      <c r="C94" t="s">
        <v>125</v>
      </c>
      <c r="D94" t="s">
        <v>63</v>
      </c>
      <c r="E94">
        <v>30</v>
      </c>
      <c r="G94" t="s">
        <v>19</v>
      </c>
      <c r="H94" s="2">
        <v>0.037453703703703704</v>
      </c>
      <c r="I94">
        <v>10</v>
      </c>
      <c r="K94">
        <f t="shared" si="0"/>
        <v>93</v>
      </c>
      <c r="L94">
        <v>118</v>
      </c>
      <c r="M94" t="s">
        <v>279</v>
      </c>
      <c r="N94" t="s">
        <v>18</v>
      </c>
      <c r="O94">
        <v>43</v>
      </c>
      <c r="Q94" t="s">
        <v>56</v>
      </c>
      <c r="R94" s="2">
        <v>0.0190625</v>
      </c>
      <c r="S94">
        <v>5</v>
      </c>
    </row>
    <row r="95" spans="1:19" ht="15">
      <c r="A95">
        <v>94</v>
      </c>
      <c r="B95">
        <v>706</v>
      </c>
      <c r="C95" t="s">
        <v>126</v>
      </c>
      <c r="D95" t="s">
        <v>18</v>
      </c>
      <c r="E95">
        <v>61</v>
      </c>
      <c r="G95" t="s">
        <v>56</v>
      </c>
      <c r="H95" s="2">
        <v>0.037523148148148146</v>
      </c>
      <c r="I95">
        <v>10</v>
      </c>
      <c r="K95">
        <f t="shared" si="0"/>
        <v>94</v>
      </c>
      <c r="L95">
        <v>152</v>
      </c>
      <c r="M95" t="s">
        <v>280</v>
      </c>
      <c r="N95" t="s">
        <v>18</v>
      </c>
      <c r="O95">
        <v>55</v>
      </c>
      <c r="Q95" t="s">
        <v>56</v>
      </c>
      <c r="R95" s="2">
        <v>0.019085648148148147</v>
      </c>
      <c r="S95">
        <v>5</v>
      </c>
    </row>
    <row r="96" spans="1:19" ht="15">
      <c r="A96">
        <v>95</v>
      </c>
      <c r="B96">
        <v>776</v>
      </c>
      <c r="C96" t="s">
        <v>127</v>
      </c>
      <c r="D96" t="s">
        <v>24</v>
      </c>
      <c r="E96">
        <v>38</v>
      </c>
      <c r="G96" t="s">
        <v>56</v>
      </c>
      <c r="H96" s="2">
        <v>0.0375462962962963</v>
      </c>
      <c r="I96">
        <v>10</v>
      </c>
      <c r="K96">
        <f t="shared" si="0"/>
        <v>95</v>
      </c>
      <c r="L96">
        <v>113</v>
      </c>
      <c r="M96" t="s">
        <v>281</v>
      </c>
      <c r="N96" t="s">
        <v>63</v>
      </c>
      <c r="O96">
        <v>43</v>
      </c>
      <c r="Q96" t="s">
        <v>56</v>
      </c>
      <c r="R96" s="2">
        <v>0.019282407407407408</v>
      </c>
      <c r="S96">
        <v>5</v>
      </c>
    </row>
    <row r="97" spans="1:19" ht="15">
      <c r="A97">
        <v>96</v>
      </c>
      <c r="B97">
        <v>733</v>
      </c>
      <c r="C97" t="s">
        <v>128</v>
      </c>
      <c r="D97" t="s">
        <v>18</v>
      </c>
      <c r="E97">
        <v>47</v>
      </c>
      <c r="G97" t="s">
        <v>16</v>
      </c>
      <c r="H97" s="2">
        <v>0.03755787037037037</v>
      </c>
      <c r="I97">
        <v>10</v>
      </c>
      <c r="K97">
        <f t="shared" si="0"/>
        <v>96</v>
      </c>
      <c r="L97">
        <v>133</v>
      </c>
      <c r="M97" t="s">
        <v>282</v>
      </c>
      <c r="N97" t="s">
        <v>63</v>
      </c>
      <c r="O97">
        <v>29</v>
      </c>
      <c r="Q97" t="s">
        <v>48</v>
      </c>
      <c r="R97" s="2">
        <v>0.019328703703703702</v>
      </c>
      <c r="S97">
        <v>5</v>
      </c>
    </row>
    <row r="98" spans="1:19" ht="15">
      <c r="A98">
        <v>97</v>
      </c>
      <c r="B98">
        <v>832</v>
      </c>
      <c r="C98" t="s">
        <v>129</v>
      </c>
      <c r="D98" t="s">
        <v>9</v>
      </c>
      <c r="E98">
        <v>47</v>
      </c>
      <c r="G98" t="s">
        <v>58</v>
      </c>
      <c r="H98" s="2">
        <v>0.03760416666666667</v>
      </c>
      <c r="I98">
        <v>10</v>
      </c>
      <c r="K98">
        <f t="shared" si="0"/>
        <v>97</v>
      </c>
      <c r="L98">
        <v>146</v>
      </c>
      <c r="M98" t="s">
        <v>283</v>
      </c>
      <c r="N98" t="s">
        <v>18</v>
      </c>
      <c r="O98">
        <v>35</v>
      </c>
      <c r="P98" t="s">
        <v>413</v>
      </c>
      <c r="R98" s="2">
        <v>0.019398148148148147</v>
      </c>
      <c r="S98">
        <v>5</v>
      </c>
    </row>
    <row r="99" spans="1:19" ht="15">
      <c r="A99">
        <v>98</v>
      </c>
      <c r="B99">
        <v>821</v>
      </c>
      <c r="C99" t="s">
        <v>130</v>
      </c>
      <c r="D99" t="s">
        <v>24</v>
      </c>
      <c r="E99">
        <v>31</v>
      </c>
      <c r="G99" t="s">
        <v>16</v>
      </c>
      <c r="H99" s="2">
        <v>0.037731481481481484</v>
      </c>
      <c r="I99">
        <v>10</v>
      </c>
      <c r="K99">
        <f t="shared" si="0"/>
        <v>98</v>
      </c>
      <c r="L99">
        <v>132</v>
      </c>
      <c r="M99" t="s">
        <v>284</v>
      </c>
      <c r="N99" t="s">
        <v>18</v>
      </c>
      <c r="O99">
        <v>14</v>
      </c>
      <c r="R99" s="2">
        <v>0.01951388888888889</v>
      </c>
      <c r="S99">
        <v>5</v>
      </c>
    </row>
    <row r="100" spans="1:19" ht="15">
      <c r="A100">
        <v>99</v>
      </c>
      <c r="B100">
        <v>772</v>
      </c>
      <c r="C100" t="s">
        <v>131</v>
      </c>
      <c r="D100" t="s">
        <v>24</v>
      </c>
      <c r="E100">
        <v>33</v>
      </c>
      <c r="G100" t="s">
        <v>16</v>
      </c>
      <c r="H100" s="2">
        <v>0.037812500000000006</v>
      </c>
      <c r="I100">
        <v>10</v>
      </c>
      <c r="K100">
        <f t="shared" si="0"/>
        <v>99</v>
      </c>
      <c r="L100">
        <v>194</v>
      </c>
      <c r="M100" t="s">
        <v>285</v>
      </c>
      <c r="N100" t="s">
        <v>63</v>
      </c>
      <c r="O100">
        <v>37</v>
      </c>
      <c r="R100" s="2">
        <v>0.019525462962962963</v>
      </c>
      <c r="S100">
        <v>5</v>
      </c>
    </row>
    <row r="101" spans="1:19" ht="15">
      <c r="A101">
        <v>100</v>
      </c>
      <c r="B101">
        <v>758</v>
      </c>
      <c r="C101" t="s">
        <v>132</v>
      </c>
      <c r="D101" t="s">
        <v>24</v>
      </c>
      <c r="E101">
        <v>36</v>
      </c>
      <c r="G101" t="s">
        <v>58</v>
      </c>
      <c r="H101" s="2">
        <v>0.03789351851851852</v>
      </c>
      <c r="I101">
        <v>10</v>
      </c>
      <c r="K101">
        <f t="shared" si="0"/>
        <v>100</v>
      </c>
      <c r="L101">
        <v>297</v>
      </c>
      <c r="M101" t="s">
        <v>286</v>
      </c>
      <c r="N101" t="s">
        <v>18</v>
      </c>
      <c r="O101">
        <v>43</v>
      </c>
      <c r="Q101" t="s">
        <v>56</v>
      </c>
      <c r="R101" s="2">
        <v>0.01960648148148148</v>
      </c>
      <c r="S101">
        <v>5</v>
      </c>
    </row>
    <row r="102" spans="1:19" ht="15">
      <c r="A102">
        <v>101</v>
      </c>
      <c r="B102">
        <v>715</v>
      </c>
      <c r="C102" t="s">
        <v>133</v>
      </c>
      <c r="D102" t="s">
        <v>18</v>
      </c>
      <c r="E102">
        <v>30</v>
      </c>
      <c r="G102" t="s">
        <v>48</v>
      </c>
      <c r="H102" s="2">
        <v>0.037939814814814815</v>
      </c>
      <c r="I102">
        <v>10</v>
      </c>
      <c r="K102">
        <f t="shared" si="0"/>
        <v>101</v>
      </c>
      <c r="L102">
        <v>125</v>
      </c>
      <c r="M102" t="s">
        <v>287</v>
      </c>
      <c r="N102" t="s">
        <v>63</v>
      </c>
      <c r="O102">
        <v>56</v>
      </c>
      <c r="Q102" t="s">
        <v>56</v>
      </c>
      <c r="R102" s="2">
        <v>0.01962962962962963</v>
      </c>
      <c r="S102">
        <v>5</v>
      </c>
    </row>
    <row r="103" spans="1:19" ht="15">
      <c r="A103">
        <v>102</v>
      </c>
      <c r="B103">
        <v>766</v>
      </c>
      <c r="C103" t="s">
        <v>134</v>
      </c>
      <c r="D103" t="s">
        <v>24</v>
      </c>
      <c r="E103">
        <v>40</v>
      </c>
      <c r="G103" t="s">
        <v>110</v>
      </c>
      <c r="H103" s="2">
        <v>0.03804398148148148</v>
      </c>
      <c r="I103">
        <v>10</v>
      </c>
      <c r="K103">
        <f t="shared" si="0"/>
        <v>102</v>
      </c>
      <c r="L103">
        <v>191</v>
      </c>
      <c r="M103" t="s">
        <v>288</v>
      </c>
      <c r="N103" t="s">
        <v>63</v>
      </c>
      <c r="O103">
        <v>42</v>
      </c>
      <c r="Q103" t="s">
        <v>56</v>
      </c>
      <c r="R103" s="2">
        <v>0.0196875</v>
      </c>
      <c r="S103">
        <v>5</v>
      </c>
    </row>
    <row r="104" spans="1:19" ht="15">
      <c r="A104">
        <v>103</v>
      </c>
      <c r="B104">
        <v>765</v>
      </c>
      <c r="C104" t="s">
        <v>135</v>
      </c>
      <c r="D104" t="s">
        <v>24</v>
      </c>
      <c r="E104">
        <v>36</v>
      </c>
      <c r="G104" t="s">
        <v>110</v>
      </c>
      <c r="H104" s="2">
        <v>0.03804398148148148</v>
      </c>
      <c r="I104">
        <v>10</v>
      </c>
      <c r="K104">
        <f t="shared" si="0"/>
        <v>103</v>
      </c>
      <c r="L104">
        <v>285</v>
      </c>
      <c r="M104" t="s">
        <v>289</v>
      </c>
      <c r="N104" t="s">
        <v>63</v>
      </c>
      <c r="O104">
        <v>38</v>
      </c>
      <c r="R104" s="2">
        <v>0.019710648148148147</v>
      </c>
      <c r="S104">
        <v>5</v>
      </c>
    </row>
    <row r="105" spans="1:19" ht="15">
      <c r="A105">
        <v>104</v>
      </c>
      <c r="B105">
        <v>818</v>
      </c>
      <c r="C105" t="s">
        <v>136</v>
      </c>
      <c r="D105" t="s">
        <v>9</v>
      </c>
      <c r="E105">
        <v>48</v>
      </c>
      <c r="G105" t="s">
        <v>56</v>
      </c>
      <c r="H105" s="2">
        <v>0.03806712962962963</v>
      </c>
      <c r="I105">
        <v>10</v>
      </c>
      <c r="K105">
        <f t="shared" si="0"/>
        <v>104</v>
      </c>
      <c r="L105">
        <v>203</v>
      </c>
      <c r="M105" t="s">
        <v>290</v>
      </c>
      <c r="N105" t="s">
        <v>63</v>
      </c>
      <c r="O105">
        <v>36</v>
      </c>
      <c r="Q105" t="s">
        <v>56</v>
      </c>
      <c r="R105" s="2">
        <v>0.01972222222222222</v>
      </c>
      <c r="S105">
        <v>5</v>
      </c>
    </row>
    <row r="106" spans="1:19" ht="15">
      <c r="A106">
        <v>105</v>
      </c>
      <c r="B106">
        <v>767</v>
      </c>
      <c r="C106" t="s">
        <v>137</v>
      </c>
      <c r="D106" t="s">
        <v>24</v>
      </c>
      <c r="E106">
        <v>20</v>
      </c>
      <c r="G106" t="s">
        <v>58</v>
      </c>
      <c r="H106" s="2">
        <v>0.03806712962962963</v>
      </c>
      <c r="I106">
        <v>10</v>
      </c>
      <c r="K106">
        <f t="shared" si="0"/>
        <v>105</v>
      </c>
      <c r="L106">
        <v>123</v>
      </c>
      <c r="M106" t="s">
        <v>291</v>
      </c>
      <c r="N106" t="s">
        <v>63</v>
      </c>
      <c r="O106">
        <v>34</v>
      </c>
      <c r="Q106" t="s">
        <v>43</v>
      </c>
      <c r="R106" s="2">
        <v>0.019733796296296298</v>
      </c>
      <c r="S106">
        <v>5</v>
      </c>
    </row>
    <row r="107" spans="1:19" ht="15">
      <c r="A107">
        <v>106</v>
      </c>
      <c r="B107">
        <v>815</v>
      </c>
      <c r="C107" t="s">
        <v>138</v>
      </c>
      <c r="D107" t="s">
        <v>24</v>
      </c>
      <c r="E107">
        <v>50</v>
      </c>
      <c r="G107" t="s">
        <v>56</v>
      </c>
      <c r="H107" s="2">
        <v>0.03806712962962963</v>
      </c>
      <c r="I107">
        <v>10</v>
      </c>
      <c r="K107">
        <f t="shared" si="0"/>
        <v>106</v>
      </c>
      <c r="L107">
        <v>248</v>
      </c>
      <c r="M107" t="s">
        <v>292</v>
      </c>
      <c r="N107" t="s">
        <v>63</v>
      </c>
      <c r="O107">
        <v>60</v>
      </c>
      <c r="Q107" t="s">
        <v>48</v>
      </c>
      <c r="R107" s="2">
        <v>0.019733796296296298</v>
      </c>
      <c r="S107">
        <v>5</v>
      </c>
    </row>
    <row r="108" spans="1:19" ht="15">
      <c r="A108">
        <v>107</v>
      </c>
      <c r="B108">
        <v>812</v>
      </c>
      <c r="C108" t="s">
        <v>139</v>
      </c>
      <c r="D108" t="s">
        <v>9</v>
      </c>
      <c r="E108">
        <v>52</v>
      </c>
      <c r="G108" t="s">
        <v>56</v>
      </c>
      <c r="H108" s="2">
        <v>0.038078703703703705</v>
      </c>
      <c r="I108">
        <v>10</v>
      </c>
      <c r="K108">
        <f t="shared" si="0"/>
        <v>107</v>
      </c>
      <c r="L108">
        <v>881</v>
      </c>
      <c r="M108" t="s">
        <v>293</v>
      </c>
      <c r="N108" t="s">
        <v>63</v>
      </c>
      <c r="O108">
        <v>36</v>
      </c>
      <c r="Q108" t="s">
        <v>56</v>
      </c>
      <c r="R108" s="2">
        <v>0.01980324074074074</v>
      </c>
      <c r="S108">
        <v>5</v>
      </c>
    </row>
    <row r="109" spans="1:19" ht="15">
      <c r="A109">
        <v>108</v>
      </c>
      <c r="B109">
        <v>764</v>
      </c>
      <c r="C109" t="s">
        <v>140</v>
      </c>
      <c r="D109" t="s">
        <v>9</v>
      </c>
      <c r="E109">
        <v>38</v>
      </c>
      <c r="G109" t="s">
        <v>58</v>
      </c>
      <c r="H109" s="2">
        <v>0.038078703703703705</v>
      </c>
      <c r="I109">
        <v>10</v>
      </c>
      <c r="K109">
        <f t="shared" si="0"/>
        <v>108</v>
      </c>
      <c r="L109">
        <v>235</v>
      </c>
      <c r="M109" t="s">
        <v>294</v>
      </c>
      <c r="N109" t="s">
        <v>63</v>
      </c>
      <c r="O109">
        <v>49</v>
      </c>
      <c r="Q109" t="s">
        <v>56</v>
      </c>
      <c r="R109" s="2">
        <v>0.01980324074074074</v>
      </c>
      <c r="S109">
        <v>5</v>
      </c>
    </row>
    <row r="110" spans="1:19" ht="15">
      <c r="A110">
        <v>109</v>
      </c>
      <c r="B110">
        <v>813</v>
      </c>
      <c r="C110" t="s">
        <v>141</v>
      </c>
      <c r="D110" t="s">
        <v>9</v>
      </c>
      <c r="E110">
        <v>48</v>
      </c>
      <c r="G110" t="s">
        <v>56</v>
      </c>
      <c r="H110" s="2">
        <v>0.03841435185185185</v>
      </c>
      <c r="I110">
        <v>10</v>
      </c>
      <c r="K110">
        <f t="shared" si="0"/>
        <v>109</v>
      </c>
      <c r="L110">
        <v>164</v>
      </c>
      <c r="M110" t="s">
        <v>295</v>
      </c>
      <c r="N110" t="s">
        <v>18</v>
      </c>
      <c r="O110">
        <v>11</v>
      </c>
      <c r="Q110" t="s">
        <v>185</v>
      </c>
      <c r="R110" s="2">
        <v>0.019814814814814816</v>
      </c>
      <c r="S110">
        <v>5</v>
      </c>
    </row>
    <row r="111" spans="1:19" ht="15">
      <c r="A111">
        <v>110</v>
      </c>
      <c r="B111">
        <v>829</v>
      </c>
      <c r="C111" t="s">
        <v>142</v>
      </c>
      <c r="D111" t="s">
        <v>24</v>
      </c>
      <c r="E111">
        <v>49</v>
      </c>
      <c r="G111" t="s">
        <v>58</v>
      </c>
      <c r="H111" s="2">
        <v>0.03909722222222222</v>
      </c>
      <c r="I111">
        <v>10</v>
      </c>
      <c r="K111">
        <f t="shared" si="0"/>
        <v>110</v>
      </c>
      <c r="L111">
        <v>195</v>
      </c>
      <c r="M111" t="s">
        <v>296</v>
      </c>
      <c r="N111" t="s">
        <v>18</v>
      </c>
      <c r="O111">
        <v>8</v>
      </c>
      <c r="Q111" t="s">
        <v>56</v>
      </c>
      <c r="R111" s="2">
        <v>0.01982638888888889</v>
      </c>
      <c r="S111">
        <v>5</v>
      </c>
    </row>
    <row r="112" spans="1:19" ht="15">
      <c r="A112">
        <v>111</v>
      </c>
      <c r="B112">
        <v>751</v>
      </c>
      <c r="C112" t="s">
        <v>143</v>
      </c>
      <c r="D112" t="s">
        <v>24</v>
      </c>
      <c r="E112">
        <v>28</v>
      </c>
      <c r="G112" t="s">
        <v>58</v>
      </c>
      <c r="H112" s="2">
        <v>0.03920138888888889</v>
      </c>
      <c r="I112">
        <v>10</v>
      </c>
      <c r="K112">
        <f t="shared" si="0"/>
        <v>111</v>
      </c>
      <c r="L112">
        <v>284</v>
      </c>
      <c r="M112" t="s">
        <v>297</v>
      </c>
      <c r="N112" t="s">
        <v>18</v>
      </c>
      <c r="O112">
        <v>47</v>
      </c>
      <c r="Q112" t="s">
        <v>185</v>
      </c>
      <c r="R112" s="2">
        <v>0.019837962962962963</v>
      </c>
      <c r="S112">
        <v>5</v>
      </c>
    </row>
    <row r="113" spans="1:19" ht="15">
      <c r="A113">
        <v>112</v>
      </c>
      <c r="B113">
        <v>714</v>
      </c>
      <c r="C113" t="s">
        <v>144</v>
      </c>
      <c r="D113" t="s">
        <v>63</v>
      </c>
      <c r="E113">
        <v>29</v>
      </c>
      <c r="G113" t="s">
        <v>48</v>
      </c>
      <c r="H113" s="2">
        <v>0.03928240740740741</v>
      </c>
      <c r="I113">
        <v>10</v>
      </c>
      <c r="K113">
        <f t="shared" si="0"/>
        <v>112</v>
      </c>
      <c r="L113">
        <v>240</v>
      </c>
      <c r="M113" t="s">
        <v>298</v>
      </c>
      <c r="N113" t="s">
        <v>18</v>
      </c>
      <c r="O113">
        <v>20</v>
      </c>
      <c r="R113" s="2">
        <v>0.01986111111111111</v>
      </c>
      <c r="S113">
        <v>5</v>
      </c>
    </row>
    <row r="114" spans="1:19" ht="15">
      <c r="A114">
        <v>113</v>
      </c>
      <c r="B114">
        <v>830</v>
      </c>
      <c r="C114" t="s">
        <v>145</v>
      </c>
      <c r="D114" t="s">
        <v>9</v>
      </c>
      <c r="E114">
        <v>35</v>
      </c>
      <c r="G114" t="s">
        <v>56</v>
      </c>
      <c r="H114" s="2">
        <v>0.039386574074074074</v>
      </c>
      <c r="I114">
        <v>10</v>
      </c>
      <c r="K114">
        <f t="shared" si="0"/>
        <v>113</v>
      </c>
      <c r="L114">
        <v>253</v>
      </c>
      <c r="M114" t="s">
        <v>299</v>
      </c>
      <c r="N114" t="s">
        <v>63</v>
      </c>
      <c r="O114">
        <v>39</v>
      </c>
      <c r="R114" s="2">
        <v>0.02</v>
      </c>
      <c r="S114">
        <v>5</v>
      </c>
    </row>
    <row r="115" spans="1:19" ht="15">
      <c r="A115">
        <v>114</v>
      </c>
      <c r="B115">
        <v>719</v>
      </c>
      <c r="C115" t="s">
        <v>146</v>
      </c>
      <c r="D115" t="s">
        <v>63</v>
      </c>
      <c r="E115">
        <v>56</v>
      </c>
      <c r="F115" t="s">
        <v>413</v>
      </c>
      <c r="G115" t="s">
        <v>19</v>
      </c>
      <c r="H115" s="2">
        <v>0.039525462962962964</v>
      </c>
      <c r="I115">
        <v>10</v>
      </c>
      <c r="K115">
        <f t="shared" si="0"/>
        <v>114</v>
      </c>
      <c r="L115">
        <v>190</v>
      </c>
      <c r="M115" t="s">
        <v>300</v>
      </c>
      <c r="N115" t="s">
        <v>63</v>
      </c>
      <c r="O115">
        <v>56</v>
      </c>
      <c r="Q115" t="s">
        <v>16</v>
      </c>
      <c r="R115" s="2">
        <v>0.020011574074074074</v>
      </c>
      <c r="S115">
        <v>5</v>
      </c>
    </row>
    <row r="116" spans="1:19" ht="15">
      <c r="A116">
        <v>115</v>
      </c>
      <c r="B116">
        <v>723</v>
      </c>
      <c r="C116" t="s">
        <v>147</v>
      </c>
      <c r="D116" t="s">
        <v>18</v>
      </c>
      <c r="E116">
        <v>36</v>
      </c>
      <c r="G116" t="s">
        <v>56</v>
      </c>
      <c r="H116" s="2">
        <v>0.0396875</v>
      </c>
      <c r="I116">
        <v>10</v>
      </c>
      <c r="K116">
        <f t="shared" si="0"/>
        <v>115</v>
      </c>
      <c r="L116">
        <v>261</v>
      </c>
      <c r="M116" t="s">
        <v>301</v>
      </c>
      <c r="N116" t="s">
        <v>63</v>
      </c>
      <c r="O116">
        <v>39</v>
      </c>
      <c r="R116" s="2">
        <v>0.02011574074074074</v>
      </c>
      <c r="S116">
        <v>5</v>
      </c>
    </row>
    <row r="117" spans="1:19" ht="15">
      <c r="A117">
        <v>116</v>
      </c>
      <c r="B117">
        <v>762</v>
      </c>
      <c r="C117" t="s">
        <v>148</v>
      </c>
      <c r="D117" t="s">
        <v>9</v>
      </c>
      <c r="E117">
        <v>46</v>
      </c>
      <c r="G117" t="s">
        <v>58</v>
      </c>
      <c r="H117" s="2">
        <v>0.039942129629629626</v>
      </c>
      <c r="I117">
        <v>10</v>
      </c>
      <c r="K117">
        <f t="shared" si="0"/>
        <v>116</v>
      </c>
      <c r="L117">
        <v>107</v>
      </c>
      <c r="M117" t="s">
        <v>302</v>
      </c>
      <c r="N117" t="s">
        <v>18</v>
      </c>
      <c r="O117">
        <v>35</v>
      </c>
      <c r="R117" s="2">
        <v>0.020127314814814817</v>
      </c>
      <c r="S117">
        <v>5</v>
      </c>
    </row>
    <row r="118" spans="1:19" ht="15">
      <c r="A118">
        <v>117</v>
      </c>
      <c r="B118">
        <v>759</v>
      </c>
      <c r="C118" t="s">
        <v>149</v>
      </c>
      <c r="D118" t="s">
        <v>24</v>
      </c>
      <c r="E118">
        <v>43</v>
      </c>
      <c r="F118" t="s">
        <v>413</v>
      </c>
      <c r="G118" t="s">
        <v>58</v>
      </c>
      <c r="H118" s="2">
        <v>0.039942129629629626</v>
      </c>
      <c r="I118">
        <v>10</v>
      </c>
      <c r="K118">
        <f t="shared" si="0"/>
        <v>117</v>
      </c>
      <c r="L118">
        <v>135</v>
      </c>
      <c r="M118" t="s">
        <v>303</v>
      </c>
      <c r="N118" t="s">
        <v>18</v>
      </c>
      <c r="O118">
        <v>50</v>
      </c>
      <c r="Q118" t="s">
        <v>16</v>
      </c>
      <c r="R118" s="2">
        <v>0.020208333333333335</v>
      </c>
      <c r="S118">
        <v>5</v>
      </c>
    </row>
    <row r="119" spans="1:19" ht="15">
      <c r="A119">
        <v>118</v>
      </c>
      <c r="B119">
        <v>841</v>
      </c>
      <c r="C119" t="s">
        <v>150</v>
      </c>
      <c r="D119" t="s">
        <v>24</v>
      </c>
      <c r="E119">
        <v>36</v>
      </c>
      <c r="G119" t="s">
        <v>58</v>
      </c>
      <c r="H119" s="2">
        <v>0.04092592592592593</v>
      </c>
      <c r="I119">
        <v>10</v>
      </c>
      <c r="K119">
        <f t="shared" si="0"/>
        <v>118</v>
      </c>
      <c r="L119">
        <v>128</v>
      </c>
      <c r="M119" t="s">
        <v>304</v>
      </c>
      <c r="N119" t="s">
        <v>63</v>
      </c>
      <c r="O119">
        <v>56</v>
      </c>
      <c r="P119" t="s">
        <v>413</v>
      </c>
      <c r="R119" s="2">
        <v>0.02021990740740741</v>
      </c>
      <c r="S119">
        <v>5</v>
      </c>
    </row>
    <row r="120" spans="1:19" ht="15">
      <c r="A120">
        <v>119</v>
      </c>
      <c r="B120">
        <v>752</v>
      </c>
      <c r="C120" t="s">
        <v>151</v>
      </c>
      <c r="D120" t="s">
        <v>9</v>
      </c>
      <c r="E120">
        <v>80</v>
      </c>
      <c r="G120" t="s">
        <v>58</v>
      </c>
      <c r="H120" s="2">
        <v>0.041122685185185186</v>
      </c>
      <c r="I120">
        <v>10</v>
      </c>
      <c r="K120">
        <f t="shared" si="0"/>
        <v>119</v>
      </c>
      <c r="L120">
        <v>186</v>
      </c>
      <c r="M120" t="s">
        <v>305</v>
      </c>
      <c r="N120" t="s">
        <v>63</v>
      </c>
      <c r="O120">
        <v>42</v>
      </c>
      <c r="Q120" t="s">
        <v>306</v>
      </c>
      <c r="R120" s="2">
        <v>0.020243055555555552</v>
      </c>
      <c r="S120">
        <v>5</v>
      </c>
    </row>
    <row r="121" spans="1:19" ht="15">
      <c r="A121">
        <v>120</v>
      </c>
      <c r="B121">
        <v>781</v>
      </c>
      <c r="C121" t="s">
        <v>152</v>
      </c>
      <c r="D121" t="s">
        <v>24</v>
      </c>
      <c r="E121">
        <v>61</v>
      </c>
      <c r="G121" t="s">
        <v>48</v>
      </c>
      <c r="H121" s="2">
        <v>0.041192129629629634</v>
      </c>
      <c r="I121">
        <v>10</v>
      </c>
      <c r="K121">
        <f t="shared" si="0"/>
        <v>120</v>
      </c>
      <c r="L121">
        <v>252</v>
      </c>
      <c r="M121" t="s">
        <v>307</v>
      </c>
      <c r="N121" t="s">
        <v>63</v>
      </c>
      <c r="O121">
        <v>49</v>
      </c>
      <c r="Q121" t="s">
        <v>306</v>
      </c>
      <c r="R121" s="2">
        <v>0.02025462962962963</v>
      </c>
      <c r="S121">
        <v>5</v>
      </c>
    </row>
    <row r="122" spans="1:19" ht="15">
      <c r="A122">
        <v>121</v>
      </c>
      <c r="B122">
        <v>740</v>
      </c>
      <c r="C122" t="s">
        <v>153</v>
      </c>
      <c r="D122" t="s">
        <v>18</v>
      </c>
      <c r="E122">
        <v>65</v>
      </c>
      <c r="G122" t="s">
        <v>19</v>
      </c>
      <c r="H122" s="2">
        <v>0.04120370370370371</v>
      </c>
      <c r="I122">
        <v>10</v>
      </c>
      <c r="K122">
        <f t="shared" si="0"/>
        <v>121</v>
      </c>
      <c r="L122">
        <v>147</v>
      </c>
      <c r="M122" t="s">
        <v>308</v>
      </c>
      <c r="N122" t="s">
        <v>18</v>
      </c>
      <c r="O122">
        <v>22</v>
      </c>
      <c r="P122" t="s">
        <v>413</v>
      </c>
      <c r="Q122" t="s">
        <v>52</v>
      </c>
      <c r="R122" s="2">
        <v>0.020532407407407405</v>
      </c>
      <c r="S122">
        <v>5</v>
      </c>
    </row>
    <row r="123" spans="1:19" ht="15">
      <c r="A123">
        <v>122</v>
      </c>
      <c r="B123">
        <v>785</v>
      </c>
      <c r="C123" t="s">
        <v>154</v>
      </c>
      <c r="D123" t="s">
        <v>9</v>
      </c>
      <c r="E123">
        <v>66</v>
      </c>
      <c r="G123" t="s">
        <v>38</v>
      </c>
      <c r="H123" s="2">
        <v>0.04130787037037037</v>
      </c>
      <c r="I123">
        <v>10</v>
      </c>
      <c r="K123">
        <f t="shared" si="0"/>
        <v>122</v>
      </c>
      <c r="L123">
        <v>115</v>
      </c>
      <c r="M123" t="s">
        <v>309</v>
      </c>
      <c r="N123" t="s">
        <v>63</v>
      </c>
      <c r="O123">
        <v>51</v>
      </c>
      <c r="Q123" t="s">
        <v>56</v>
      </c>
      <c r="R123" s="2">
        <v>0.02056712962962963</v>
      </c>
      <c r="S123">
        <v>5</v>
      </c>
    </row>
    <row r="124" spans="1:19" ht="15">
      <c r="A124">
        <v>123</v>
      </c>
      <c r="B124">
        <v>748</v>
      </c>
      <c r="C124" t="s">
        <v>155</v>
      </c>
      <c r="D124" t="s">
        <v>24</v>
      </c>
      <c r="E124">
        <v>52</v>
      </c>
      <c r="G124" t="s">
        <v>48</v>
      </c>
      <c r="H124" s="2">
        <v>0.04133101851851852</v>
      </c>
      <c r="I124">
        <v>10</v>
      </c>
      <c r="K124">
        <f t="shared" si="0"/>
        <v>123</v>
      </c>
      <c r="L124">
        <v>258</v>
      </c>
      <c r="M124" t="s">
        <v>310</v>
      </c>
      <c r="N124" t="s">
        <v>18</v>
      </c>
      <c r="O124">
        <v>45</v>
      </c>
      <c r="Q124" t="s">
        <v>56</v>
      </c>
      <c r="R124" s="2">
        <v>0.020613425925925927</v>
      </c>
      <c r="S124">
        <v>5</v>
      </c>
    </row>
    <row r="125" spans="1:19" ht="15">
      <c r="A125">
        <v>124</v>
      </c>
      <c r="B125">
        <v>773</v>
      </c>
      <c r="C125" t="s">
        <v>156</v>
      </c>
      <c r="D125" t="s">
        <v>9</v>
      </c>
      <c r="E125">
        <v>29</v>
      </c>
      <c r="G125" t="s">
        <v>58</v>
      </c>
      <c r="H125" s="2">
        <v>0.04162037037037037</v>
      </c>
      <c r="I125">
        <v>10</v>
      </c>
      <c r="K125">
        <f t="shared" si="0"/>
        <v>124</v>
      </c>
      <c r="L125">
        <v>256</v>
      </c>
      <c r="M125" t="s">
        <v>311</v>
      </c>
      <c r="N125" t="s">
        <v>18</v>
      </c>
      <c r="O125">
        <v>46</v>
      </c>
      <c r="R125" s="2">
        <v>0.020648148148148148</v>
      </c>
      <c r="S125">
        <v>5</v>
      </c>
    </row>
    <row r="126" spans="1:19" ht="15">
      <c r="A126">
        <v>125</v>
      </c>
      <c r="B126">
        <v>838</v>
      </c>
      <c r="C126" t="s">
        <v>157</v>
      </c>
      <c r="D126" t="s">
        <v>24</v>
      </c>
      <c r="E126">
        <v>34</v>
      </c>
      <c r="G126" t="s">
        <v>58</v>
      </c>
      <c r="H126" s="2">
        <v>0.041678240740740745</v>
      </c>
      <c r="I126">
        <v>10</v>
      </c>
      <c r="K126">
        <f t="shared" si="0"/>
        <v>125</v>
      </c>
      <c r="L126">
        <v>286</v>
      </c>
      <c r="M126" t="s">
        <v>312</v>
      </c>
      <c r="N126" t="s">
        <v>63</v>
      </c>
      <c r="O126">
        <v>45</v>
      </c>
      <c r="Q126" t="s">
        <v>16</v>
      </c>
      <c r="R126" s="2">
        <v>0.020694444444444446</v>
      </c>
      <c r="S126">
        <v>5</v>
      </c>
    </row>
    <row r="127" spans="1:19" ht="15">
      <c r="A127">
        <v>126</v>
      </c>
      <c r="B127">
        <v>718</v>
      </c>
      <c r="C127" t="s">
        <v>158</v>
      </c>
      <c r="D127" t="s">
        <v>63</v>
      </c>
      <c r="E127">
        <v>49</v>
      </c>
      <c r="G127" t="s">
        <v>159</v>
      </c>
      <c r="H127" s="2">
        <v>0.04179398148148148</v>
      </c>
      <c r="I127">
        <v>10</v>
      </c>
      <c r="K127">
        <f t="shared" si="0"/>
        <v>126</v>
      </c>
      <c r="L127">
        <v>199</v>
      </c>
      <c r="M127" t="s">
        <v>313</v>
      </c>
      <c r="N127" t="s">
        <v>63</v>
      </c>
      <c r="O127">
        <v>38</v>
      </c>
      <c r="Q127" t="s">
        <v>56</v>
      </c>
      <c r="R127" s="2">
        <v>0.02090277777777778</v>
      </c>
      <c r="S127">
        <v>5</v>
      </c>
    </row>
    <row r="128" spans="1:19" ht="15">
      <c r="A128">
        <v>127</v>
      </c>
      <c r="B128">
        <v>734</v>
      </c>
      <c r="C128" t="s">
        <v>160</v>
      </c>
      <c r="D128" t="s">
        <v>63</v>
      </c>
      <c r="E128">
        <v>46</v>
      </c>
      <c r="G128" t="s">
        <v>56</v>
      </c>
      <c r="H128" s="2">
        <v>0.04203703703703704</v>
      </c>
      <c r="I128">
        <v>10</v>
      </c>
      <c r="K128">
        <f t="shared" si="0"/>
        <v>127</v>
      </c>
      <c r="L128">
        <v>891</v>
      </c>
      <c r="M128" t="s">
        <v>314</v>
      </c>
      <c r="N128" t="s">
        <v>63</v>
      </c>
      <c r="O128">
        <v>36</v>
      </c>
      <c r="R128" s="2">
        <v>0.021030092592592597</v>
      </c>
      <c r="S128">
        <v>5</v>
      </c>
    </row>
    <row r="129" spans="1:19" ht="15">
      <c r="A129">
        <v>128</v>
      </c>
      <c r="B129">
        <v>708</v>
      </c>
      <c r="C129" t="s">
        <v>161</v>
      </c>
      <c r="D129" t="s">
        <v>18</v>
      </c>
      <c r="E129">
        <v>68</v>
      </c>
      <c r="G129" t="s">
        <v>56</v>
      </c>
      <c r="H129" s="2">
        <v>0.042118055555555554</v>
      </c>
      <c r="I129">
        <v>10</v>
      </c>
      <c r="K129">
        <f t="shared" si="0"/>
        <v>128</v>
      </c>
      <c r="L129">
        <v>160</v>
      </c>
      <c r="M129" t="s">
        <v>315</v>
      </c>
      <c r="N129" t="s">
        <v>63</v>
      </c>
      <c r="O129">
        <v>43</v>
      </c>
      <c r="Q129" t="s">
        <v>31</v>
      </c>
      <c r="R129" s="2">
        <v>0.021064814814814814</v>
      </c>
      <c r="S129">
        <v>5</v>
      </c>
    </row>
    <row r="130" spans="1:19" ht="15">
      <c r="A130">
        <v>129</v>
      </c>
      <c r="B130">
        <v>745</v>
      </c>
      <c r="C130" t="s">
        <v>162</v>
      </c>
      <c r="D130" t="s">
        <v>9</v>
      </c>
      <c r="E130">
        <v>56</v>
      </c>
      <c r="G130" t="s">
        <v>56</v>
      </c>
      <c r="H130" s="2">
        <v>0.0421412037037037</v>
      </c>
      <c r="I130">
        <v>10</v>
      </c>
      <c r="K130">
        <f t="shared" si="0"/>
        <v>129</v>
      </c>
      <c r="L130">
        <v>104</v>
      </c>
      <c r="M130" t="s">
        <v>316</v>
      </c>
      <c r="N130" t="s">
        <v>63</v>
      </c>
      <c r="O130">
        <v>46</v>
      </c>
      <c r="P130" t="s">
        <v>413</v>
      </c>
      <c r="Q130" t="s">
        <v>43</v>
      </c>
      <c r="R130" s="2">
        <v>0.02113425925925926</v>
      </c>
      <c r="S130">
        <v>5</v>
      </c>
    </row>
    <row r="131" spans="1:19" ht="15">
      <c r="A131">
        <v>130</v>
      </c>
      <c r="B131">
        <v>729</v>
      </c>
      <c r="C131" t="s">
        <v>163</v>
      </c>
      <c r="D131" t="s">
        <v>63</v>
      </c>
      <c r="E131">
        <v>54</v>
      </c>
      <c r="G131" t="s">
        <v>31</v>
      </c>
      <c r="H131" s="2">
        <v>0.0425</v>
      </c>
      <c r="I131">
        <v>10</v>
      </c>
      <c r="K131">
        <f t="shared" si="0"/>
        <v>130</v>
      </c>
      <c r="L131">
        <v>266</v>
      </c>
      <c r="M131" t="s">
        <v>317</v>
      </c>
      <c r="N131" t="s">
        <v>18</v>
      </c>
      <c r="O131">
        <v>38</v>
      </c>
      <c r="Q131" t="s">
        <v>56</v>
      </c>
      <c r="R131" s="2">
        <v>0.021157407407407406</v>
      </c>
      <c r="S131">
        <v>5</v>
      </c>
    </row>
    <row r="132" spans="1:19" ht="15">
      <c r="A132">
        <v>131</v>
      </c>
      <c r="B132">
        <v>747</v>
      </c>
      <c r="C132" t="s">
        <v>164</v>
      </c>
      <c r="D132" t="s">
        <v>24</v>
      </c>
      <c r="E132">
        <v>39</v>
      </c>
      <c r="G132" t="s">
        <v>48</v>
      </c>
      <c r="H132" s="2">
        <v>0.04273148148148148</v>
      </c>
      <c r="I132">
        <v>10</v>
      </c>
      <c r="K132">
        <f t="shared" si="0"/>
        <v>131</v>
      </c>
      <c r="L132">
        <v>120</v>
      </c>
      <c r="M132" t="s">
        <v>318</v>
      </c>
      <c r="N132" t="s">
        <v>63</v>
      </c>
      <c r="O132">
        <v>55</v>
      </c>
      <c r="Q132" t="s">
        <v>56</v>
      </c>
      <c r="R132" s="2">
        <v>0.02130787037037037</v>
      </c>
      <c r="S132">
        <v>5</v>
      </c>
    </row>
    <row r="133" spans="1:19" ht="15">
      <c r="A133">
        <v>132</v>
      </c>
      <c r="B133">
        <v>799</v>
      </c>
      <c r="C133" t="s">
        <v>165</v>
      </c>
      <c r="D133" t="s">
        <v>9</v>
      </c>
      <c r="E133">
        <v>53</v>
      </c>
      <c r="G133" t="s">
        <v>58</v>
      </c>
      <c r="H133" s="2">
        <v>0.04337962962962963</v>
      </c>
      <c r="I133">
        <v>10</v>
      </c>
      <c r="K133">
        <f aca="true" t="shared" si="1" ref="K133:K196">K132+1</f>
        <v>132</v>
      </c>
      <c r="L133">
        <v>193</v>
      </c>
      <c r="M133" t="s">
        <v>319</v>
      </c>
      <c r="N133" t="s">
        <v>18</v>
      </c>
      <c r="O133">
        <v>11</v>
      </c>
      <c r="Q133" t="s">
        <v>56</v>
      </c>
      <c r="R133" s="2">
        <v>0.021319444444444443</v>
      </c>
      <c r="S133">
        <v>5</v>
      </c>
    </row>
    <row r="134" spans="1:19" ht="15">
      <c r="A134">
        <v>133</v>
      </c>
      <c r="B134">
        <v>746</v>
      </c>
      <c r="C134" t="s">
        <v>166</v>
      </c>
      <c r="D134" t="s">
        <v>9</v>
      </c>
      <c r="E134">
        <v>62</v>
      </c>
      <c r="G134" t="s">
        <v>58</v>
      </c>
      <c r="H134" s="2">
        <v>0.04398148148148148</v>
      </c>
      <c r="I134">
        <v>10</v>
      </c>
      <c r="K134">
        <f t="shared" si="1"/>
        <v>133</v>
      </c>
      <c r="L134">
        <v>192</v>
      </c>
      <c r="M134" t="s">
        <v>320</v>
      </c>
      <c r="N134" t="s">
        <v>63</v>
      </c>
      <c r="O134">
        <v>37</v>
      </c>
      <c r="R134" s="2">
        <v>0.02148148148148148</v>
      </c>
      <c r="S134">
        <v>5</v>
      </c>
    </row>
    <row r="135" spans="1:19" ht="15">
      <c r="A135">
        <v>134</v>
      </c>
      <c r="B135">
        <v>789</v>
      </c>
      <c r="C135" t="s">
        <v>167</v>
      </c>
      <c r="D135" t="s">
        <v>24</v>
      </c>
      <c r="E135">
        <v>40</v>
      </c>
      <c r="G135" t="s">
        <v>34</v>
      </c>
      <c r="H135" s="2">
        <v>0.04434027777777778</v>
      </c>
      <c r="I135">
        <v>10</v>
      </c>
      <c r="K135">
        <f t="shared" si="1"/>
        <v>134</v>
      </c>
      <c r="L135">
        <v>271</v>
      </c>
      <c r="M135" t="s">
        <v>321</v>
      </c>
      <c r="N135" t="s">
        <v>63</v>
      </c>
      <c r="O135">
        <v>25</v>
      </c>
      <c r="R135" s="2">
        <v>0.02181712962962963</v>
      </c>
      <c r="S135">
        <v>5</v>
      </c>
    </row>
    <row r="136" spans="1:19" ht="15">
      <c r="A136">
        <v>135</v>
      </c>
      <c r="B136">
        <v>775</v>
      </c>
      <c r="C136" t="s">
        <v>168</v>
      </c>
      <c r="D136" t="s">
        <v>24</v>
      </c>
      <c r="E136">
        <v>32</v>
      </c>
      <c r="G136" t="s">
        <v>56</v>
      </c>
      <c r="H136" s="2">
        <v>0.044432870370370366</v>
      </c>
      <c r="I136">
        <v>10</v>
      </c>
      <c r="K136">
        <f t="shared" si="1"/>
        <v>135</v>
      </c>
      <c r="L136">
        <v>294</v>
      </c>
      <c r="M136" t="s">
        <v>322</v>
      </c>
      <c r="N136" t="s">
        <v>18</v>
      </c>
      <c r="O136">
        <v>41</v>
      </c>
      <c r="Q136" t="s">
        <v>16</v>
      </c>
      <c r="R136" s="2">
        <v>0.021909722222222223</v>
      </c>
      <c r="S136">
        <v>5</v>
      </c>
    </row>
    <row r="137" spans="1:19" ht="15">
      <c r="A137">
        <v>136</v>
      </c>
      <c r="B137">
        <v>827</v>
      </c>
      <c r="C137" t="s">
        <v>169</v>
      </c>
      <c r="D137" t="s">
        <v>24</v>
      </c>
      <c r="E137">
        <v>33</v>
      </c>
      <c r="G137" t="s">
        <v>58</v>
      </c>
      <c r="H137" s="2">
        <v>0.045254629629629624</v>
      </c>
      <c r="I137">
        <v>10</v>
      </c>
      <c r="K137">
        <f t="shared" si="1"/>
        <v>136</v>
      </c>
      <c r="L137">
        <v>295</v>
      </c>
      <c r="M137" t="s">
        <v>323</v>
      </c>
      <c r="N137" t="s">
        <v>63</v>
      </c>
      <c r="O137">
        <v>10</v>
      </c>
      <c r="Q137" t="s">
        <v>56</v>
      </c>
      <c r="R137" s="2">
        <v>0.021909722222222223</v>
      </c>
      <c r="S137">
        <v>5</v>
      </c>
    </row>
    <row r="138" spans="1:19" ht="15">
      <c r="A138">
        <v>137</v>
      </c>
      <c r="B138">
        <v>794</v>
      </c>
      <c r="C138" t="s">
        <v>170</v>
      </c>
      <c r="D138" t="s">
        <v>24</v>
      </c>
      <c r="G138" t="s">
        <v>58</v>
      </c>
      <c r="H138" s="2">
        <v>0.04833333333333333</v>
      </c>
      <c r="I138">
        <v>10</v>
      </c>
      <c r="K138">
        <f t="shared" si="1"/>
        <v>137</v>
      </c>
      <c r="L138">
        <v>121</v>
      </c>
      <c r="M138" t="s">
        <v>324</v>
      </c>
      <c r="N138" t="s">
        <v>63</v>
      </c>
      <c r="O138">
        <v>44</v>
      </c>
      <c r="Q138" t="s">
        <v>56</v>
      </c>
      <c r="R138" s="2">
        <v>0.021979166666666664</v>
      </c>
      <c r="S138">
        <v>5</v>
      </c>
    </row>
    <row r="139" spans="1:19" ht="15">
      <c r="A139">
        <v>138</v>
      </c>
      <c r="B139">
        <v>703</v>
      </c>
      <c r="C139" t="s">
        <v>171</v>
      </c>
      <c r="D139" t="s">
        <v>63</v>
      </c>
      <c r="E139">
        <v>39</v>
      </c>
      <c r="G139" t="s">
        <v>172</v>
      </c>
      <c r="H139" s="2">
        <v>0.04866898148148149</v>
      </c>
      <c r="I139">
        <v>10</v>
      </c>
      <c r="K139">
        <f t="shared" si="1"/>
        <v>138</v>
      </c>
      <c r="L139">
        <v>141</v>
      </c>
      <c r="M139" t="s">
        <v>325</v>
      </c>
      <c r="N139" t="s">
        <v>63</v>
      </c>
      <c r="O139">
        <v>45</v>
      </c>
      <c r="R139" s="2">
        <v>0.02199074074074074</v>
      </c>
      <c r="S139">
        <v>5</v>
      </c>
    </row>
    <row r="140" spans="1:19" ht="15">
      <c r="A140">
        <v>139</v>
      </c>
      <c r="B140">
        <v>704</v>
      </c>
      <c r="C140" t="s">
        <v>173</v>
      </c>
      <c r="D140" t="s">
        <v>63</v>
      </c>
      <c r="E140">
        <v>31</v>
      </c>
      <c r="G140" t="s">
        <v>172</v>
      </c>
      <c r="H140" s="2">
        <v>0.05440972222222223</v>
      </c>
      <c r="I140">
        <v>10</v>
      </c>
      <c r="K140">
        <f t="shared" si="1"/>
        <v>139</v>
      </c>
      <c r="L140">
        <v>272</v>
      </c>
      <c r="M140" t="s">
        <v>326</v>
      </c>
      <c r="N140" t="s">
        <v>63</v>
      </c>
      <c r="O140">
        <v>54</v>
      </c>
      <c r="R140" s="2">
        <v>0.02202546296296296</v>
      </c>
      <c r="S140">
        <v>5</v>
      </c>
    </row>
    <row r="141" spans="11:19" ht="15">
      <c r="K141">
        <f t="shared" si="1"/>
        <v>140</v>
      </c>
      <c r="L141">
        <v>116</v>
      </c>
      <c r="M141" t="s">
        <v>327</v>
      </c>
      <c r="N141" t="s">
        <v>63</v>
      </c>
      <c r="O141">
        <v>41</v>
      </c>
      <c r="Q141" t="s">
        <v>56</v>
      </c>
      <c r="R141" s="2">
        <v>0.022037037037037036</v>
      </c>
      <c r="S141">
        <v>5</v>
      </c>
    </row>
    <row r="142" spans="11:19" ht="15">
      <c r="K142">
        <f t="shared" si="1"/>
        <v>141</v>
      </c>
      <c r="L142">
        <v>227</v>
      </c>
      <c r="M142" t="s">
        <v>328</v>
      </c>
      <c r="N142" t="s">
        <v>18</v>
      </c>
      <c r="O142">
        <v>10</v>
      </c>
      <c r="Q142" t="s">
        <v>56</v>
      </c>
      <c r="R142" s="2">
        <v>0.02246527777777778</v>
      </c>
      <c r="S142">
        <v>5</v>
      </c>
    </row>
    <row r="143" spans="11:19" ht="15">
      <c r="K143">
        <f t="shared" si="1"/>
        <v>142</v>
      </c>
      <c r="L143">
        <v>200</v>
      </c>
      <c r="M143" t="s">
        <v>329</v>
      </c>
      <c r="N143" t="s">
        <v>18</v>
      </c>
      <c r="O143">
        <v>7</v>
      </c>
      <c r="P143" t="s">
        <v>413</v>
      </c>
      <c r="R143" s="2">
        <v>0.022546296296296297</v>
      </c>
      <c r="S143">
        <v>5</v>
      </c>
    </row>
    <row r="144" spans="11:19" ht="15">
      <c r="K144">
        <f t="shared" si="1"/>
        <v>143</v>
      </c>
      <c r="L144">
        <v>122</v>
      </c>
      <c r="M144" t="s">
        <v>330</v>
      </c>
      <c r="N144" t="s">
        <v>63</v>
      </c>
      <c r="O144">
        <v>59</v>
      </c>
      <c r="Q144" t="s">
        <v>56</v>
      </c>
      <c r="R144" s="2">
        <v>0.02262731481481482</v>
      </c>
      <c r="S144">
        <v>5</v>
      </c>
    </row>
    <row r="145" spans="11:19" ht="15">
      <c r="K145">
        <f t="shared" si="1"/>
        <v>144</v>
      </c>
      <c r="L145">
        <v>176</v>
      </c>
      <c r="M145" t="s">
        <v>331</v>
      </c>
      <c r="N145" t="s">
        <v>63</v>
      </c>
      <c r="O145">
        <v>56</v>
      </c>
      <c r="Q145" t="s">
        <v>56</v>
      </c>
      <c r="R145" s="2">
        <v>0.02273148148148148</v>
      </c>
      <c r="S145">
        <v>5</v>
      </c>
    </row>
    <row r="146" spans="11:19" ht="15">
      <c r="K146">
        <f t="shared" si="1"/>
        <v>145</v>
      </c>
      <c r="L146">
        <v>139</v>
      </c>
      <c r="M146" t="s">
        <v>332</v>
      </c>
      <c r="N146" t="s">
        <v>63</v>
      </c>
      <c r="O146">
        <v>37</v>
      </c>
      <c r="Q146" t="s">
        <v>52</v>
      </c>
      <c r="R146" s="2">
        <v>0.022754629629629628</v>
      </c>
      <c r="S146">
        <v>5</v>
      </c>
    </row>
    <row r="147" spans="11:19" ht="15">
      <c r="K147">
        <f t="shared" si="1"/>
        <v>146</v>
      </c>
      <c r="L147">
        <v>136</v>
      </c>
      <c r="M147" t="s">
        <v>333</v>
      </c>
      <c r="N147" t="s">
        <v>63</v>
      </c>
      <c r="O147">
        <v>34</v>
      </c>
      <c r="Q147" t="s">
        <v>52</v>
      </c>
      <c r="R147" s="2">
        <v>0.0227662037037037</v>
      </c>
      <c r="S147">
        <v>5</v>
      </c>
    </row>
    <row r="148" spans="11:19" ht="15">
      <c r="K148">
        <f t="shared" si="1"/>
        <v>147</v>
      </c>
      <c r="L148">
        <v>232</v>
      </c>
      <c r="M148" t="s">
        <v>334</v>
      </c>
      <c r="N148" t="s">
        <v>18</v>
      </c>
      <c r="O148">
        <v>46</v>
      </c>
      <c r="P148" t="s">
        <v>413</v>
      </c>
      <c r="R148" s="2">
        <v>0.023159722222222224</v>
      </c>
      <c r="S148">
        <v>5</v>
      </c>
    </row>
    <row r="149" spans="11:19" ht="15">
      <c r="K149">
        <f t="shared" si="1"/>
        <v>148</v>
      </c>
      <c r="L149">
        <v>231</v>
      </c>
      <c r="M149" t="s">
        <v>335</v>
      </c>
      <c r="N149" t="s">
        <v>63</v>
      </c>
      <c r="O149">
        <v>43</v>
      </c>
      <c r="P149" t="s">
        <v>413</v>
      </c>
      <c r="R149" s="2">
        <v>0.023159722222222224</v>
      </c>
      <c r="S149">
        <v>5</v>
      </c>
    </row>
    <row r="150" spans="11:19" ht="15">
      <c r="K150">
        <f t="shared" si="1"/>
        <v>149</v>
      </c>
      <c r="L150">
        <v>893</v>
      </c>
      <c r="M150" t="s">
        <v>336</v>
      </c>
      <c r="N150" t="s">
        <v>18</v>
      </c>
      <c r="O150">
        <v>19</v>
      </c>
      <c r="R150" s="2">
        <v>0.023171296296296297</v>
      </c>
      <c r="S150">
        <v>5</v>
      </c>
    </row>
    <row r="151" spans="11:19" ht="15">
      <c r="K151">
        <f t="shared" si="1"/>
        <v>150</v>
      </c>
      <c r="L151">
        <v>269</v>
      </c>
      <c r="M151" t="s">
        <v>337</v>
      </c>
      <c r="N151" t="s">
        <v>63</v>
      </c>
      <c r="O151">
        <v>50</v>
      </c>
      <c r="R151" s="2">
        <v>0.02318287037037037</v>
      </c>
      <c r="S151">
        <v>5</v>
      </c>
    </row>
    <row r="152" spans="11:19" ht="15">
      <c r="K152">
        <f t="shared" si="1"/>
        <v>151</v>
      </c>
      <c r="L152">
        <v>101</v>
      </c>
      <c r="M152" t="s">
        <v>338</v>
      </c>
      <c r="N152" t="s">
        <v>63</v>
      </c>
      <c r="O152">
        <v>17</v>
      </c>
      <c r="R152" s="2">
        <v>0.023206018518518515</v>
      </c>
      <c r="S152">
        <v>5</v>
      </c>
    </row>
    <row r="153" spans="11:19" ht="15">
      <c r="K153">
        <f t="shared" si="1"/>
        <v>152</v>
      </c>
      <c r="L153">
        <v>242</v>
      </c>
      <c r="M153" t="s">
        <v>339</v>
      </c>
      <c r="N153" t="s">
        <v>63</v>
      </c>
      <c r="O153">
        <v>28</v>
      </c>
      <c r="R153" s="2">
        <v>0.023206018518518515</v>
      </c>
      <c r="S153">
        <v>5</v>
      </c>
    </row>
    <row r="154" spans="11:19" ht="15">
      <c r="K154">
        <f t="shared" si="1"/>
        <v>153</v>
      </c>
      <c r="L154">
        <v>166</v>
      </c>
      <c r="M154" t="s">
        <v>340</v>
      </c>
      <c r="N154" t="s">
        <v>63</v>
      </c>
      <c r="O154">
        <v>57</v>
      </c>
      <c r="Q154" t="s">
        <v>48</v>
      </c>
      <c r="R154" s="2">
        <v>0.023333333333333334</v>
      </c>
      <c r="S154">
        <v>5</v>
      </c>
    </row>
    <row r="155" spans="11:19" ht="15">
      <c r="K155">
        <f t="shared" si="1"/>
        <v>154</v>
      </c>
      <c r="L155">
        <v>165</v>
      </c>
      <c r="M155" t="s">
        <v>341</v>
      </c>
      <c r="N155" t="s">
        <v>63</v>
      </c>
      <c r="O155">
        <v>33</v>
      </c>
      <c r="Q155" t="s">
        <v>48</v>
      </c>
      <c r="R155" s="2">
        <v>0.023391203703703702</v>
      </c>
      <c r="S155">
        <v>5</v>
      </c>
    </row>
    <row r="156" spans="11:19" ht="15">
      <c r="K156">
        <f t="shared" si="1"/>
        <v>155</v>
      </c>
      <c r="L156">
        <v>170</v>
      </c>
      <c r="M156" t="s">
        <v>342</v>
      </c>
      <c r="N156" t="s">
        <v>63</v>
      </c>
      <c r="O156">
        <v>47</v>
      </c>
      <c r="Q156" t="s">
        <v>48</v>
      </c>
      <c r="R156" s="2">
        <v>0.023402777777777783</v>
      </c>
      <c r="S156">
        <v>5</v>
      </c>
    </row>
    <row r="157" spans="11:19" ht="15">
      <c r="K157">
        <f t="shared" si="1"/>
        <v>156</v>
      </c>
      <c r="L157">
        <v>234</v>
      </c>
      <c r="M157" t="s">
        <v>343</v>
      </c>
      <c r="N157" t="s">
        <v>63</v>
      </c>
      <c r="O157">
        <v>42</v>
      </c>
      <c r="Q157" t="s">
        <v>56</v>
      </c>
      <c r="R157" s="2">
        <v>0.02342592592592593</v>
      </c>
      <c r="S157">
        <v>5</v>
      </c>
    </row>
    <row r="158" spans="11:19" ht="15">
      <c r="K158">
        <f t="shared" si="1"/>
        <v>157</v>
      </c>
      <c r="L158">
        <v>185</v>
      </c>
      <c r="M158" t="s">
        <v>344</v>
      </c>
      <c r="N158" t="s">
        <v>63</v>
      </c>
      <c r="O158">
        <v>41</v>
      </c>
      <c r="Q158" t="s">
        <v>56</v>
      </c>
      <c r="R158" s="2">
        <v>0.023483796296296298</v>
      </c>
      <c r="S158">
        <v>5</v>
      </c>
    </row>
    <row r="159" spans="11:19" ht="15">
      <c r="K159">
        <f t="shared" si="1"/>
        <v>158</v>
      </c>
      <c r="L159">
        <v>224</v>
      </c>
      <c r="M159" t="s">
        <v>345</v>
      </c>
      <c r="N159" t="s">
        <v>18</v>
      </c>
      <c r="O159">
        <v>63</v>
      </c>
      <c r="R159" s="2">
        <v>0.023541666666666666</v>
      </c>
      <c r="S159">
        <v>5</v>
      </c>
    </row>
    <row r="160" spans="11:19" ht="15">
      <c r="K160">
        <f t="shared" si="1"/>
        <v>159</v>
      </c>
      <c r="L160">
        <v>127</v>
      </c>
      <c r="M160" t="s">
        <v>346</v>
      </c>
      <c r="N160" t="s">
        <v>63</v>
      </c>
      <c r="O160">
        <v>51</v>
      </c>
      <c r="R160" s="2">
        <v>0.023564814814814813</v>
      </c>
      <c r="S160">
        <v>5</v>
      </c>
    </row>
    <row r="161" spans="11:19" ht="15">
      <c r="K161">
        <f t="shared" si="1"/>
        <v>160</v>
      </c>
      <c r="L161">
        <v>156</v>
      </c>
      <c r="M161" t="s">
        <v>347</v>
      </c>
      <c r="N161" t="s">
        <v>63</v>
      </c>
      <c r="O161">
        <v>51</v>
      </c>
      <c r="Q161" t="s">
        <v>56</v>
      </c>
      <c r="R161" s="2">
        <v>0.023622685185185188</v>
      </c>
      <c r="S161">
        <v>5</v>
      </c>
    </row>
    <row r="162" spans="11:19" ht="15">
      <c r="K162">
        <f t="shared" si="1"/>
        <v>161</v>
      </c>
      <c r="L162">
        <v>249</v>
      </c>
      <c r="M162" t="s">
        <v>348</v>
      </c>
      <c r="N162" t="s">
        <v>63</v>
      </c>
      <c r="O162">
        <v>68</v>
      </c>
      <c r="Q162" t="s">
        <v>48</v>
      </c>
      <c r="R162" s="2">
        <v>0.023750000000000004</v>
      </c>
      <c r="S162">
        <v>5</v>
      </c>
    </row>
    <row r="163" spans="11:19" ht="15">
      <c r="K163">
        <f t="shared" si="1"/>
        <v>162</v>
      </c>
      <c r="L163">
        <v>247</v>
      </c>
      <c r="M163" t="s">
        <v>349</v>
      </c>
      <c r="N163" t="s">
        <v>63</v>
      </c>
      <c r="O163">
        <v>19</v>
      </c>
      <c r="Q163" t="s">
        <v>56</v>
      </c>
      <c r="R163" s="2">
        <v>0.02377314814814815</v>
      </c>
      <c r="S163">
        <v>5</v>
      </c>
    </row>
    <row r="164" spans="11:19" ht="15">
      <c r="K164">
        <f t="shared" si="1"/>
        <v>163</v>
      </c>
      <c r="L164">
        <v>267</v>
      </c>
      <c r="M164" t="s">
        <v>350</v>
      </c>
      <c r="N164" t="s">
        <v>18</v>
      </c>
      <c r="O164">
        <v>51</v>
      </c>
      <c r="R164" s="2">
        <v>0.02378472222222222</v>
      </c>
      <c r="S164">
        <v>5</v>
      </c>
    </row>
    <row r="165" spans="11:19" ht="15">
      <c r="K165">
        <f t="shared" si="1"/>
        <v>164</v>
      </c>
      <c r="L165">
        <v>262</v>
      </c>
      <c r="M165" t="s">
        <v>351</v>
      </c>
      <c r="N165" t="s">
        <v>63</v>
      </c>
      <c r="O165">
        <v>52</v>
      </c>
      <c r="R165" s="2">
        <v>0.023796296296296298</v>
      </c>
      <c r="S165">
        <v>5</v>
      </c>
    </row>
    <row r="166" spans="11:19" ht="15">
      <c r="K166">
        <f t="shared" si="1"/>
        <v>165</v>
      </c>
      <c r="L166">
        <v>250</v>
      </c>
      <c r="M166" t="s">
        <v>352</v>
      </c>
      <c r="N166" t="s">
        <v>63</v>
      </c>
      <c r="O166">
        <v>57</v>
      </c>
      <c r="Q166" t="s">
        <v>48</v>
      </c>
      <c r="R166" s="2">
        <v>0.023923611111111114</v>
      </c>
      <c r="S166">
        <v>5</v>
      </c>
    </row>
    <row r="167" spans="11:19" ht="15">
      <c r="K167">
        <f t="shared" si="1"/>
        <v>166</v>
      </c>
      <c r="L167">
        <v>883</v>
      </c>
      <c r="M167" t="s">
        <v>353</v>
      </c>
      <c r="N167" t="s">
        <v>63</v>
      </c>
      <c r="O167">
        <v>32</v>
      </c>
      <c r="R167" s="2">
        <v>0.02394675925925926</v>
      </c>
      <c r="S167">
        <v>5</v>
      </c>
    </row>
    <row r="168" spans="11:19" ht="15">
      <c r="K168">
        <f t="shared" si="1"/>
        <v>167</v>
      </c>
      <c r="L168">
        <v>158</v>
      </c>
      <c r="M168" t="s">
        <v>354</v>
      </c>
      <c r="N168" t="s">
        <v>63</v>
      </c>
      <c r="O168">
        <v>31</v>
      </c>
      <c r="Q168" t="s">
        <v>56</v>
      </c>
      <c r="R168" s="2">
        <v>0.02398148148148148</v>
      </c>
      <c r="S168">
        <v>5</v>
      </c>
    </row>
    <row r="169" spans="11:19" ht="15">
      <c r="K169">
        <f t="shared" si="1"/>
        <v>168</v>
      </c>
      <c r="L169">
        <v>198</v>
      </c>
      <c r="M169" t="s">
        <v>355</v>
      </c>
      <c r="N169" t="s">
        <v>18</v>
      </c>
      <c r="O169">
        <v>73</v>
      </c>
      <c r="Q169" t="s">
        <v>356</v>
      </c>
      <c r="R169" s="2">
        <v>0.024050925925925924</v>
      </c>
      <c r="S169">
        <v>5</v>
      </c>
    </row>
    <row r="170" spans="11:19" ht="15">
      <c r="K170">
        <f t="shared" si="1"/>
        <v>169</v>
      </c>
      <c r="L170">
        <v>263</v>
      </c>
      <c r="M170" t="s">
        <v>357</v>
      </c>
      <c r="N170" t="s">
        <v>63</v>
      </c>
      <c r="O170">
        <v>31</v>
      </c>
      <c r="R170" s="2">
        <v>0.024537037037037038</v>
      </c>
      <c r="S170">
        <v>5</v>
      </c>
    </row>
    <row r="171" spans="11:19" ht="15">
      <c r="K171">
        <f t="shared" si="1"/>
        <v>170</v>
      </c>
      <c r="L171">
        <v>175</v>
      </c>
      <c r="M171" t="s">
        <v>358</v>
      </c>
      <c r="N171" t="s">
        <v>63</v>
      </c>
      <c r="O171">
        <v>29</v>
      </c>
      <c r="R171" s="2">
        <v>0.02487268518518519</v>
      </c>
      <c r="S171">
        <v>5</v>
      </c>
    </row>
    <row r="172" spans="11:19" ht="15">
      <c r="K172">
        <f t="shared" si="1"/>
        <v>171</v>
      </c>
      <c r="L172">
        <v>181</v>
      </c>
      <c r="M172" t="s">
        <v>359</v>
      </c>
      <c r="N172" t="s">
        <v>18</v>
      </c>
      <c r="O172">
        <v>42</v>
      </c>
      <c r="Q172" t="s">
        <v>360</v>
      </c>
      <c r="R172" s="2">
        <v>0.02494212962962963</v>
      </c>
      <c r="S172">
        <v>5</v>
      </c>
    </row>
    <row r="173" spans="11:19" ht="15">
      <c r="K173">
        <f t="shared" si="1"/>
        <v>172</v>
      </c>
      <c r="L173">
        <v>292</v>
      </c>
      <c r="M173" t="s">
        <v>361</v>
      </c>
      <c r="N173" t="s">
        <v>63</v>
      </c>
      <c r="O173">
        <v>10</v>
      </c>
      <c r="Q173" t="s">
        <v>56</v>
      </c>
      <c r="R173" s="2">
        <v>0.025011574074074075</v>
      </c>
      <c r="S173">
        <v>5</v>
      </c>
    </row>
    <row r="174" spans="11:19" ht="15">
      <c r="K174">
        <f t="shared" si="1"/>
        <v>173</v>
      </c>
      <c r="L174">
        <v>293</v>
      </c>
      <c r="M174" t="s">
        <v>362</v>
      </c>
      <c r="N174" t="s">
        <v>63</v>
      </c>
      <c r="O174">
        <v>40</v>
      </c>
      <c r="Q174" t="s">
        <v>56</v>
      </c>
      <c r="R174" s="2">
        <v>0.025011574074074075</v>
      </c>
      <c r="S174">
        <v>5</v>
      </c>
    </row>
    <row r="175" spans="11:19" ht="15">
      <c r="K175">
        <f t="shared" si="1"/>
        <v>174</v>
      </c>
      <c r="L175">
        <v>138</v>
      </c>
      <c r="M175" t="s">
        <v>363</v>
      </c>
      <c r="N175" t="s">
        <v>18</v>
      </c>
      <c r="O175">
        <v>8</v>
      </c>
      <c r="P175" t="s">
        <v>413</v>
      </c>
      <c r="R175" s="2">
        <v>0.025034722222222222</v>
      </c>
      <c r="S175">
        <v>5</v>
      </c>
    </row>
    <row r="176" spans="11:19" ht="15">
      <c r="K176">
        <f t="shared" si="1"/>
        <v>175</v>
      </c>
      <c r="L176">
        <v>137</v>
      </c>
      <c r="M176" t="s">
        <v>364</v>
      </c>
      <c r="N176" t="s">
        <v>63</v>
      </c>
      <c r="O176">
        <v>38</v>
      </c>
      <c r="P176" t="s">
        <v>413</v>
      </c>
      <c r="R176" s="2">
        <v>0.025034722222222222</v>
      </c>
      <c r="S176">
        <v>5</v>
      </c>
    </row>
    <row r="177" spans="11:19" ht="15">
      <c r="K177">
        <f t="shared" si="1"/>
        <v>176</v>
      </c>
      <c r="L177">
        <v>225</v>
      </c>
      <c r="M177" t="s">
        <v>365</v>
      </c>
      <c r="N177" t="s">
        <v>63</v>
      </c>
      <c r="O177">
        <v>39</v>
      </c>
      <c r="R177" s="2">
        <v>0.025057870370370373</v>
      </c>
      <c r="S177">
        <v>5</v>
      </c>
    </row>
    <row r="178" spans="11:19" ht="15">
      <c r="K178">
        <f t="shared" si="1"/>
        <v>177</v>
      </c>
      <c r="L178">
        <v>197</v>
      </c>
      <c r="M178" t="s">
        <v>366</v>
      </c>
      <c r="N178" t="s">
        <v>63</v>
      </c>
      <c r="O178">
        <v>50</v>
      </c>
      <c r="Q178" t="s">
        <v>56</v>
      </c>
      <c r="R178" s="2">
        <v>0.02516203703703704</v>
      </c>
      <c r="S178">
        <v>5</v>
      </c>
    </row>
    <row r="179" spans="11:19" ht="15">
      <c r="K179">
        <f t="shared" si="1"/>
        <v>178</v>
      </c>
      <c r="L179">
        <v>228</v>
      </c>
      <c r="M179" t="s">
        <v>367</v>
      </c>
      <c r="N179" t="s">
        <v>63</v>
      </c>
      <c r="O179">
        <v>11</v>
      </c>
      <c r="Q179" t="s">
        <v>56</v>
      </c>
      <c r="R179" s="2">
        <v>0.025266203703703704</v>
      </c>
      <c r="S179">
        <v>5</v>
      </c>
    </row>
    <row r="180" spans="11:19" ht="15">
      <c r="K180">
        <f t="shared" si="1"/>
        <v>179</v>
      </c>
      <c r="L180">
        <v>876</v>
      </c>
      <c r="M180" t="s">
        <v>368</v>
      </c>
      <c r="N180" t="s">
        <v>63</v>
      </c>
      <c r="O180">
        <v>25</v>
      </c>
      <c r="Q180" t="s">
        <v>56</v>
      </c>
      <c r="R180" s="2">
        <v>0.025405092592592594</v>
      </c>
      <c r="S180">
        <v>5</v>
      </c>
    </row>
    <row r="181" spans="11:19" ht="15">
      <c r="K181">
        <f t="shared" si="1"/>
        <v>180</v>
      </c>
      <c r="L181">
        <v>119</v>
      </c>
      <c r="M181" t="s">
        <v>369</v>
      </c>
      <c r="N181" t="s">
        <v>63</v>
      </c>
      <c r="O181">
        <v>38</v>
      </c>
      <c r="Q181" t="s">
        <v>172</v>
      </c>
      <c r="R181" s="2">
        <v>0.025532407407407406</v>
      </c>
      <c r="S181">
        <v>5</v>
      </c>
    </row>
    <row r="182" spans="11:19" ht="15">
      <c r="K182">
        <f t="shared" si="1"/>
        <v>181</v>
      </c>
      <c r="L182">
        <v>270</v>
      </c>
      <c r="M182" t="s">
        <v>370</v>
      </c>
      <c r="N182" t="s">
        <v>63</v>
      </c>
      <c r="O182">
        <v>43</v>
      </c>
      <c r="R182" s="2">
        <v>0.025543981481481483</v>
      </c>
      <c r="S182">
        <v>5</v>
      </c>
    </row>
    <row r="183" spans="11:19" ht="15">
      <c r="K183">
        <f t="shared" si="1"/>
        <v>182</v>
      </c>
      <c r="L183">
        <v>211</v>
      </c>
      <c r="M183" t="s">
        <v>371</v>
      </c>
      <c r="N183" t="s">
        <v>63</v>
      </c>
      <c r="O183">
        <v>28</v>
      </c>
      <c r="Q183" t="s">
        <v>56</v>
      </c>
      <c r="R183" s="2">
        <v>0.025578703703703704</v>
      </c>
      <c r="S183">
        <v>5</v>
      </c>
    </row>
    <row r="184" spans="11:19" ht="15">
      <c r="K184">
        <f t="shared" si="1"/>
        <v>183</v>
      </c>
      <c r="L184">
        <v>241</v>
      </c>
      <c r="M184" t="s">
        <v>372</v>
      </c>
      <c r="N184" t="s">
        <v>18</v>
      </c>
      <c r="O184">
        <v>17</v>
      </c>
      <c r="R184" s="2">
        <v>0.02560185185185185</v>
      </c>
      <c r="S184">
        <v>5</v>
      </c>
    </row>
    <row r="185" spans="11:19" ht="15">
      <c r="K185">
        <f t="shared" si="1"/>
        <v>184</v>
      </c>
      <c r="L185">
        <v>159</v>
      </c>
      <c r="M185" t="s">
        <v>373</v>
      </c>
      <c r="N185" t="s">
        <v>63</v>
      </c>
      <c r="O185">
        <v>54</v>
      </c>
      <c r="P185" t="s">
        <v>413</v>
      </c>
      <c r="R185" s="2">
        <v>0.025983796296296297</v>
      </c>
      <c r="S185">
        <v>5</v>
      </c>
    </row>
    <row r="186" spans="11:19" ht="15">
      <c r="K186">
        <f t="shared" si="1"/>
        <v>185</v>
      </c>
      <c r="L186">
        <v>196</v>
      </c>
      <c r="M186" t="s">
        <v>374</v>
      </c>
      <c r="N186" t="s">
        <v>63</v>
      </c>
      <c r="O186">
        <v>37</v>
      </c>
      <c r="Q186" t="s">
        <v>56</v>
      </c>
      <c r="R186" s="2">
        <v>0.025995370370370367</v>
      </c>
      <c r="S186">
        <v>5</v>
      </c>
    </row>
    <row r="187" spans="11:19" ht="15">
      <c r="K187">
        <f t="shared" si="1"/>
        <v>186</v>
      </c>
      <c r="L187">
        <v>265</v>
      </c>
      <c r="M187" t="s">
        <v>375</v>
      </c>
      <c r="N187" t="s">
        <v>63</v>
      </c>
      <c r="O187">
        <v>9</v>
      </c>
      <c r="Q187" t="s">
        <v>56</v>
      </c>
      <c r="R187" s="2">
        <v>0.026111111111111113</v>
      </c>
      <c r="S187">
        <v>5</v>
      </c>
    </row>
    <row r="188" spans="11:19" ht="15">
      <c r="K188">
        <f t="shared" si="1"/>
        <v>187</v>
      </c>
      <c r="L188">
        <v>264</v>
      </c>
      <c r="M188" t="s">
        <v>376</v>
      </c>
      <c r="N188" t="s">
        <v>63</v>
      </c>
      <c r="O188">
        <v>41</v>
      </c>
      <c r="Q188" t="s">
        <v>56</v>
      </c>
      <c r="R188" s="2">
        <v>0.026111111111111113</v>
      </c>
      <c r="S188">
        <v>5</v>
      </c>
    </row>
    <row r="189" spans="11:19" ht="15">
      <c r="K189">
        <f t="shared" si="1"/>
        <v>188</v>
      </c>
      <c r="L189">
        <v>103</v>
      </c>
      <c r="M189" t="s">
        <v>377</v>
      </c>
      <c r="N189" t="s">
        <v>18</v>
      </c>
      <c r="O189">
        <v>52</v>
      </c>
      <c r="R189" s="2">
        <v>0.02621527777777778</v>
      </c>
      <c r="S189">
        <v>5</v>
      </c>
    </row>
    <row r="190" spans="11:19" ht="15">
      <c r="K190">
        <f t="shared" si="1"/>
        <v>189</v>
      </c>
      <c r="L190">
        <v>117</v>
      </c>
      <c r="M190" t="s">
        <v>378</v>
      </c>
      <c r="N190" t="s">
        <v>63</v>
      </c>
      <c r="O190">
        <v>42</v>
      </c>
      <c r="Q190" t="s">
        <v>56</v>
      </c>
      <c r="R190" s="2">
        <v>0.026331018518518517</v>
      </c>
      <c r="S190">
        <v>5</v>
      </c>
    </row>
    <row r="191" spans="11:19" ht="15">
      <c r="K191">
        <f t="shared" si="1"/>
        <v>190</v>
      </c>
      <c r="L191">
        <v>126</v>
      </c>
      <c r="M191" t="s">
        <v>379</v>
      </c>
      <c r="N191" t="s">
        <v>63</v>
      </c>
      <c r="O191">
        <v>66</v>
      </c>
      <c r="P191" t="s">
        <v>413</v>
      </c>
      <c r="Q191" t="s">
        <v>56</v>
      </c>
      <c r="R191" s="2">
        <v>0.026516203703703698</v>
      </c>
      <c r="S191">
        <v>5</v>
      </c>
    </row>
    <row r="192" spans="11:19" ht="15">
      <c r="K192">
        <f t="shared" si="1"/>
        <v>191</v>
      </c>
      <c r="L192">
        <v>207</v>
      </c>
      <c r="M192" t="s">
        <v>380</v>
      </c>
      <c r="N192" t="s">
        <v>63</v>
      </c>
      <c r="O192">
        <v>31</v>
      </c>
      <c r="Q192" t="s">
        <v>56</v>
      </c>
      <c r="R192" s="2">
        <v>0.026759259259259257</v>
      </c>
      <c r="S192">
        <v>5</v>
      </c>
    </row>
    <row r="193" spans="11:19" ht="15">
      <c r="K193">
        <f t="shared" si="1"/>
        <v>192</v>
      </c>
      <c r="L193">
        <v>298</v>
      </c>
      <c r="M193" t="s">
        <v>381</v>
      </c>
      <c r="N193" t="s">
        <v>63</v>
      </c>
      <c r="O193">
        <v>45</v>
      </c>
      <c r="Q193" t="s">
        <v>56</v>
      </c>
      <c r="R193" s="2">
        <v>0.02677083333333333</v>
      </c>
      <c r="S193">
        <v>5</v>
      </c>
    </row>
    <row r="194" spans="11:19" ht="15">
      <c r="K194">
        <f t="shared" si="1"/>
        <v>193</v>
      </c>
      <c r="L194">
        <v>229</v>
      </c>
      <c r="M194" t="s">
        <v>382</v>
      </c>
      <c r="N194" t="s">
        <v>63</v>
      </c>
      <c r="O194">
        <v>46</v>
      </c>
      <c r="Q194" t="s">
        <v>56</v>
      </c>
      <c r="R194" s="2">
        <v>0.027141203703703706</v>
      </c>
      <c r="S194">
        <v>5</v>
      </c>
    </row>
    <row r="195" spans="11:19" ht="15">
      <c r="K195">
        <f t="shared" si="1"/>
        <v>194</v>
      </c>
      <c r="L195">
        <v>102</v>
      </c>
      <c r="M195" t="s">
        <v>383</v>
      </c>
      <c r="N195" t="s">
        <v>63</v>
      </c>
      <c r="O195">
        <v>51</v>
      </c>
      <c r="R195" s="2">
        <v>0.02758101851851852</v>
      </c>
      <c r="S195">
        <v>5</v>
      </c>
    </row>
    <row r="196" spans="11:19" ht="15">
      <c r="K196">
        <f t="shared" si="1"/>
        <v>195</v>
      </c>
      <c r="L196">
        <v>178</v>
      </c>
      <c r="M196" t="s">
        <v>384</v>
      </c>
      <c r="N196" t="s">
        <v>63</v>
      </c>
      <c r="O196">
        <v>51</v>
      </c>
      <c r="Q196" t="s">
        <v>56</v>
      </c>
      <c r="R196" s="2">
        <v>0.027627314814814813</v>
      </c>
      <c r="S196">
        <v>5</v>
      </c>
    </row>
    <row r="197" spans="11:19" ht="15">
      <c r="K197">
        <f aca="true" t="shared" si="2" ref="K197:K224">K196+1</f>
        <v>196</v>
      </c>
      <c r="L197">
        <v>884</v>
      </c>
      <c r="M197" t="s">
        <v>385</v>
      </c>
      <c r="N197" t="s">
        <v>63</v>
      </c>
      <c r="O197">
        <v>33</v>
      </c>
      <c r="P197" t="s">
        <v>413</v>
      </c>
      <c r="R197" s="2">
        <v>0.02763888888888889</v>
      </c>
      <c r="S197">
        <v>5</v>
      </c>
    </row>
    <row r="198" spans="11:19" ht="15">
      <c r="K198">
        <f t="shared" si="2"/>
        <v>197</v>
      </c>
      <c r="L198">
        <v>246</v>
      </c>
      <c r="M198" t="s">
        <v>386</v>
      </c>
      <c r="N198" t="s">
        <v>18</v>
      </c>
      <c r="O198">
        <v>35</v>
      </c>
      <c r="Q198" t="s">
        <v>56</v>
      </c>
      <c r="R198" s="2">
        <v>0.027962962962962964</v>
      </c>
      <c r="S198">
        <v>5</v>
      </c>
    </row>
    <row r="199" spans="11:19" ht="15">
      <c r="K199">
        <f t="shared" si="2"/>
        <v>198</v>
      </c>
      <c r="L199">
        <v>276</v>
      </c>
      <c r="M199" t="s">
        <v>387</v>
      </c>
      <c r="N199" t="s">
        <v>63</v>
      </c>
      <c r="O199">
        <v>52</v>
      </c>
      <c r="R199" s="2">
        <v>0.028912037037037038</v>
      </c>
      <c r="S199">
        <v>5</v>
      </c>
    </row>
    <row r="200" spans="11:19" ht="15">
      <c r="K200">
        <f t="shared" si="2"/>
        <v>199</v>
      </c>
      <c r="L200">
        <v>275</v>
      </c>
      <c r="M200" t="s">
        <v>388</v>
      </c>
      <c r="N200" t="s">
        <v>63</v>
      </c>
      <c r="O200">
        <v>52</v>
      </c>
      <c r="R200" s="2">
        <v>0.028935185185185185</v>
      </c>
      <c r="S200">
        <v>5</v>
      </c>
    </row>
    <row r="201" spans="11:19" ht="15">
      <c r="K201">
        <f t="shared" si="2"/>
        <v>200</v>
      </c>
      <c r="L201">
        <v>888</v>
      </c>
      <c r="M201" t="s">
        <v>389</v>
      </c>
      <c r="N201" t="s">
        <v>63</v>
      </c>
      <c r="O201">
        <v>10</v>
      </c>
      <c r="P201" t="s">
        <v>413</v>
      </c>
      <c r="R201" s="2">
        <v>0.030520833333333334</v>
      </c>
      <c r="S201">
        <v>5</v>
      </c>
    </row>
    <row r="202" spans="11:19" ht="15">
      <c r="K202">
        <f t="shared" si="2"/>
        <v>201</v>
      </c>
      <c r="L202">
        <v>179</v>
      </c>
      <c r="M202" t="s">
        <v>390</v>
      </c>
      <c r="N202" t="s">
        <v>63</v>
      </c>
      <c r="O202">
        <v>58</v>
      </c>
      <c r="Q202" t="s">
        <v>56</v>
      </c>
      <c r="R202" s="2">
        <v>0.03096064814814815</v>
      </c>
      <c r="S202">
        <v>5</v>
      </c>
    </row>
    <row r="203" spans="11:19" ht="15">
      <c r="K203">
        <f t="shared" si="2"/>
        <v>202</v>
      </c>
      <c r="L203">
        <v>177</v>
      </c>
      <c r="M203" t="s">
        <v>391</v>
      </c>
      <c r="N203" t="s">
        <v>63</v>
      </c>
      <c r="O203">
        <v>48</v>
      </c>
      <c r="Q203" t="s">
        <v>56</v>
      </c>
      <c r="R203" s="2">
        <v>0.031006944444444445</v>
      </c>
      <c r="S203">
        <v>5</v>
      </c>
    </row>
    <row r="204" spans="11:19" ht="15">
      <c r="K204">
        <f t="shared" si="2"/>
        <v>203</v>
      </c>
      <c r="L204">
        <v>879</v>
      </c>
      <c r="M204" t="s">
        <v>392</v>
      </c>
      <c r="N204" t="s">
        <v>18</v>
      </c>
      <c r="O204">
        <v>66</v>
      </c>
      <c r="Q204" t="s">
        <v>393</v>
      </c>
      <c r="R204" s="2">
        <v>0.031053240740740742</v>
      </c>
      <c r="S204">
        <v>5</v>
      </c>
    </row>
    <row r="205" spans="11:19" ht="15">
      <c r="K205">
        <f t="shared" si="2"/>
        <v>204</v>
      </c>
      <c r="L205">
        <v>887</v>
      </c>
      <c r="M205" t="s">
        <v>394</v>
      </c>
      <c r="N205" t="s">
        <v>18</v>
      </c>
      <c r="O205">
        <v>12</v>
      </c>
      <c r="P205" t="s">
        <v>413</v>
      </c>
      <c r="R205" s="2">
        <v>0.03270833333333333</v>
      </c>
      <c r="S205">
        <v>5</v>
      </c>
    </row>
    <row r="206" spans="11:19" ht="15">
      <c r="K206">
        <f t="shared" si="2"/>
        <v>205</v>
      </c>
      <c r="L206">
        <v>259</v>
      </c>
      <c r="M206" t="s">
        <v>395</v>
      </c>
      <c r="N206" t="s">
        <v>63</v>
      </c>
      <c r="Q206" t="s">
        <v>56</v>
      </c>
      <c r="R206" s="2">
        <v>0.03297453703703704</v>
      </c>
      <c r="S206">
        <v>5</v>
      </c>
    </row>
    <row r="207" spans="11:19" ht="15">
      <c r="K207">
        <f t="shared" si="2"/>
        <v>206</v>
      </c>
      <c r="L207">
        <v>895</v>
      </c>
      <c r="M207" t="s">
        <v>396</v>
      </c>
      <c r="N207" t="s">
        <v>63</v>
      </c>
      <c r="O207">
        <v>12</v>
      </c>
      <c r="R207" s="2">
        <v>0.03309027777777778</v>
      </c>
      <c r="S207">
        <v>5</v>
      </c>
    </row>
    <row r="208" spans="11:19" ht="15">
      <c r="K208">
        <f t="shared" si="2"/>
        <v>207</v>
      </c>
      <c r="L208">
        <v>226</v>
      </c>
      <c r="M208" t="s">
        <v>397</v>
      </c>
      <c r="N208" t="s">
        <v>63</v>
      </c>
      <c r="O208">
        <v>12</v>
      </c>
      <c r="P208" t="s">
        <v>413</v>
      </c>
      <c r="R208" s="2">
        <v>0.03309027777777778</v>
      </c>
      <c r="S208">
        <v>5</v>
      </c>
    </row>
    <row r="209" spans="11:19" ht="15">
      <c r="K209">
        <f t="shared" si="2"/>
        <v>208</v>
      </c>
      <c r="L209">
        <v>230</v>
      </c>
      <c r="M209" t="s">
        <v>398</v>
      </c>
      <c r="N209" t="s">
        <v>63</v>
      </c>
      <c r="O209">
        <v>12</v>
      </c>
      <c r="P209" t="s">
        <v>413</v>
      </c>
      <c r="R209" s="2">
        <v>0.03309027777777778</v>
      </c>
      <c r="S209">
        <v>5</v>
      </c>
    </row>
    <row r="210" spans="11:19" ht="15">
      <c r="K210">
        <f t="shared" si="2"/>
        <v>209</v>
      </c>
      <c r="L210">
        <v>221</v>
      </c>
      <c r="M210" t="s">
        <v>399</v>
      </c>
      <c r="N210" t="s">
        <v>63</v>
      </c>
      <c r="O210">
        <v>27</v>
      </c>
      <c r="R210" s="2">
        <v>0.03518518518518519</v>
      </c>
      <c r="S210">
        <v>5</v>
      </c>
    </row>
    <row r="211" spans="11:19" ht="15">
      <c r="K211">
        <f t="shared" si="2"/>
        <v>210</v>
      </c>
      <c r="L211">
        <v>218</v>
      </c>
      <c r="M211" t="s">
        <v>400</v>
      </c>
      <c r="N211" t="s">
        <v>63</v>
      </c>
      <c r="O211">
        <v>26</v>
      </c>
      <c r="R211" s="2">
        <v>0.03518518518518519</v>
      </c>
      <c r="S211">
        <v>5</v>
      </c>
    </row>
    <row r="212" spans="11:19" ht="15">
      <c r="K212">
        <f t="shared" si="2"/>
        <v>211</v>
      </c>
      <c r="L212">
        <v>219</v>
      </c>
      <c r="M212" t="s">
        <v>401</v>
      </c>
      <c r="N212" t="s">
        <v>63</v>
      </c>
      <c r="O212">
        <v>26</v>
      </c>
      <c r="R212" s="2">
        <v>0.035208333333333335</v>
      </c>
      <c r="S212">
        <v>5</v>
      </c>
    </row>
    <row r="213" spans="11:19" ht="15">
      <c r="K213">
        <f t="shared" si="2"/>
        <v>212</v>
      </c>
      <c r="L213">
        <v>220</v>
      </c>
      <c r="M213" t="s">
        <v>402</v>
      </c>
      <c r="N213" t="s">
        <v>63</v>
      </c>
      <c r="O213">
        <v>52</v>
      </c>
      <c r="R213" s="2">
        <v>0.035208333333333335</v>
      </c>
      <c r="S213">
        <v>5</v>
      </c>
    </row>
    <row r="214" spans="11:19" ht="15">
      <c r="K214">
        <f t="shared" si="2"/>
        <v>213</v>
      </c>
      <c r="L214">
        <v>210</v>
      </c>
      <c r="M214" t="s">
        <v>403</v>
      </c>
      <c r="N214" t="s">
        <v>63</v>
      </c>
      <c r="O214">
        <v>34</v>
      </c>
      <c r="P214" t="s">
        <v>413</v>
      </c>
      <c r="R214" s="2">
        <v>0.035694444444444445</v>
      </c>
      <c r="S214">
        <v>5</v>
      </c>
    </row>
    <row r="215" spans="11:19" ht="15">
      <c r="K215">
        <f t="shared" si="2"/>
        <v>214</v>
      </c>
      <c r="L215">
        <v>878</v>
      </c>
      <c r="M215" t="s">
        <v>404</v>
      </c>
      <c r="N215" t="s">
        <v>63</v>
      </c>
      <c r="O215">
        <v>51</v>
      </c>
      <c r="P215" t="s">
        <v>413</v>
      </c>
      <c r="R215" s="2">
        <v>0.03597222222222222</v>
      </c>
      <c r="S215">
        <v>5</v>
      </c>
    </row>
    <row r="216" spans="11:19" ht="15">
      <c r="K216">
        <f t="shared" si="2"/>
        <v>215</v>
      </c>
      <c r="L216">
        <v>877</v>
      </c>
      <c r="M216" t="s">
        <v>405</v>
      </c>
      <c r="N216" t="s">
        <v>63</v>
      </c>
      <c r="O216">
        <v>51</v>
      </c>
      <c r="P216" t="s">
        <v>413</v>
      </c>
      <c r="R216" s="2">
        <v>0.0359837962962963</v>
      </c>
      <c r="S216">
        <v>5</v>
      </c>
    </row>
    <row r="217" spans="11:19" ht="15">
      <c r="K217">
        <f t="shared" si="2"/>
        <v>216</v>
      </c>
      <c r="L217">
        <v>890</v>
      </c>
      <c r="M217" t="s">
        <v>406</v>
      </c>
      <c r="N217" t="s">
        <v>63</v>
      </c>
      <c r="O217">
        <v>44</v>
      </c>
      <c r="P217" t="s">
        <v>413</v>
      </c>
      <c r="R217" s="2">
        <v>0.03601851851851852</v>
      </c>
      <c r="S217">
        <v>5</v>
      </c>
    </row>
    <row r="218" spans="11:19" ht="15">
      <c r="K218">
        <f t="shared" si="2"/>
        <v>217</v>
      </c>
      <c r="L218">
        <v>889</v>
      </c>
      <c r="M218" t="s">
        <v>407</v>
      </c>
      <c r="N218" t="s">
        <v>63</v>
      </c>
      <c r="O218">
        <v>49</v>
      </c>
      <c r="R218" s="2">
        <v>0.03621527777777778</v>
      </c>
      <c r="S218">
        <v>5</v>
      </c>
    </row>
    <row r="219" spans="11:19" ht="15">
      <c r="K219">
        <f t="shared" si="2"/>
        <v>218</v>
      </c>
      <c r="L219">
        <v>892</v>
      </c>
      <c r="M219" t="s">
        <v>408</v>
      </c>
      <c r="N219" t="s">
        <v>63</v>
      </c>
      <c r="O219">
        <v>50</v>
      </c>
      <c r="P219" t="s">
        <v>413</v>
      </c>
      <c r="R219" s="2">
        <v>0.036238425925925924</v>
      </c>
      <c r="S219">
        <v>5</v>
      </c>
    </row>
    <row r="220" spans="11:19" ht="15">
      <c r="K220">
        <f t="shared" si="2"/>
        <v>219</v>
      </c>
      <c r="L220">
        <v>880</v>
      </c>
      <c r="M220" t="s">
        <v>409</v>
      </c>
      <c r="N220" t="s">
        <v>63</v>
      </c>
      <c r="O220">
        <v>34</v>
      </c>
      <c r="R220" s="2">
        <v>0.03819444444444444</v>
      </c>
      <c r="S220">
        <v>5</v>
      </c>
    </row>
    <row r="221" spans="11:19" ht="15">
      <c r="K221">
        <f t="shared" si="2"/>
        <v>220</v>
      </c>
      <c r="L221">
        <v>894</v>
      </c>
      <c r="M221" t="s">
        <v>410</v>
      </c>
      <c r="N221" t="s">
        <v>63</v>
      </c>
      <c r="O221">
        <v>37</v>
      </c>
      <c r="R221" s="2">
        <v>0.03851851851851852</v>
      </c>
      <c r="S221">
        <v>5</v>
      </c>
    </row>
    <row r="222" spans="11:19" ht="15">
      <c r="K222">
        <f t="shared" si="2"/>
        <v>221</v>
      </c>
      <c r="L222">
        <v>233</v>
      </c>
      <c r="M222" t="s">
        <v>411</v>
      </c>
      <c r="N222" t="s">
        <v>18</v>
      </c>
      <c r="O222">
        <v>59</v>
      </c>
      <c r="R222" s="2">
        <v>0.03854166666666667</v>
      </c>
      <c r="S222">
        <v>5</v>
      </c>
    </row>
    <row r="223" spans="11:19" ht="15">
      <c r="K223">
        <f t="shared" si="2"/>
        <v>222</v>
      </c>
      <c r="L223">
        <v>243</v>
      </c>
      <c r="M223" t="s">
        <v>412</v>
      </c>
      <c r="N223" t="s">
        <v>63</v>
      </c>
      <c r="O223">
        <v>43</v>
      </c>
      <c r="R223" s="2">
        <v>0.04188657407407407</v>
      </c>
      <c r="S223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Grant</dc:creator>
  <cp:keywords/>
  <dc:description/>
  <cp:lastModifiedBy>Administrator</cp:lastModifiedBy>
  <dcterms:created xsi:type="dcterms:W3CDTF">2019-07-05T19:49:44Z</dcterms:created>
  <dcterms:modified xsi:type="dcterms:W3CDTF">2019-07-08T15:17:36Z</dcterms:modified>
  <cp:category/>
  <cp:version/>
  <cp:contentType/>
  <cp:contentStatus/>
</cp:coreProperties>
</file>